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740" firstSheet="3" activeTab="8"/>
  </bookViews>
  <sheets>
    <sheet name="决算公开01表" sheetId="1" r:id="rId1"/>
    <sheet name="决算公开02表" sheetId="2" r:id="rId2"/>
    <sheet name="决算公开03表" sheetId="3" r:id="rId3"/>
    <sheet name="决算公开04表" sheetId="4" r:id="rId4"/>
    <sheet name="决算公开05表" sheetId="5" r:id="rId5"/>
    <sheet name="决算公开06表" sheetId="6" r:id="rId6"/>
    <sheet name="决算公开07表" sheetId="7" r:id="rId7"/>
    <sheet name="决算公开08表" sheetId="8" r:id="rId8"/>
    <sheet name="决算公开09表" sheetId="9" r:id="rId9"/>
  </sheets>
  <definedNames/>
  <calcPr fullCalcOnLoad="1"/>
</workbook>
</file>

<file path=xl/sharedStrings.xml><?xml version="1.0" encoding="utf-8"?>
<sst xmlns="http://schemas.openxmlformats.org/spreadsheetml/2006/main" count="1020" uniqueCount="238">
  <si>
    <r>
      <t>巫溪县市政园林管理局</t>
    </r>
    <r>
      <rPr>
        <sz val="18"/>
        <color indexed="8"/>
        <rFont val="Arial"/>
        <family val="2"/>
      </rPr>
      <t>2015</t>
    </r>
    <r>
      <rPr>
        <sz val="18"/>
        <color indexed="8"/>
        <rFont val="宋体"/>
        <family val="0"/>
      </rPr>
      <t>年收入支出决算总表</t>
    </r>
  </si>
  <si>
    <r>
      <t>公开</t>
    </r>
    <r>
      <rPr>
        <sz val="10"/>
        <color indexed="8"/>
        <rFont val="Arial"/>
        <family val="2"/>
      </rPr>
      <t>01</t>
    </r>
    <r>
      <rPr>
        <sz val="10"/>
        <color indexed="8"/>
        <rFont val="宋体"/>
        <family val="0"/>
      </rPr>
      <t>表</t>
    </r>
  </si>
  <si>
    <t>单位：万元</t>
  </si>
  <si>
    <t>收入</t>
  </si>
  <si>
    <t/>
  </si>
  <si>
    <t>支出</t>
  </si>
  <si>
    <t>项目</t>
  </si>
  <si>
    <t>决算数</t>
  </si>
  <si>
    <t>项目(按功能分类)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</si>
  <si>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</si>
  <si>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</si>
  <si>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</si>
  <si>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</si>
  <si>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</si>
  <si>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</si>
  <si>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</si>
  <si>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</si>
  <si>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</si>
  <si>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</si>
  <si>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</si>
  <si>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</si>
  <si>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</si>
  <si>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</si>
  <si>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</si>
  <si>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</si>
  <si>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</si>
  <si>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</si>
  <si>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</si>
  <si>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</si>
  <si>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</si>
  <si>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</si>
  <si>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</si>
  <si>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</si>
  <si>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</si>
  <si>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</si>
  <si>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</si>
  <si>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</si>
  <si>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</si>
  <si>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</si>
  <si>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</si>
  <si>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</si>
  <si>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</si>
  <si>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</si>
  <si>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</si>
  <si>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合计</t>
  </si>
  <si>
    <t>巫溪县市政园林管理局2015年收入决算表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</si>
  <si>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</si>
  <si>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</si>
  <si>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</si>
  <si>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</si>
  <si>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</si>
  <si>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</si>
  <si>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</si>
  <si>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</si>
  <si>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</si>
  <si>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</si>
  <si>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</si>
  <si>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</si>
  <si>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</si>
  <si>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</si>
  <si>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</si>
  <si>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</si>
  <si>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</si>
  <si>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</si>
  <si>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</si>
  <si>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</si>
  <si>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</si>
  <si>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</si>
  <si>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</si>
  <si>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</si>
  <si>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211</t>
  </si>
  <si>
    <t>节能环保支出</t>
  </si>
  <si>
    <t>21103</t>
  </si>
  <si>
    <t>污染防治</t>
  </si>
  <si>
    <t>2110302</t>
  </si>
  <si>
    <t xml:space="preserve">  水体</t>
  </si>
  <si>
    <t>2110304</t>
  </si>
  <si>
    <t xml:space="preserve">  固体废弃物与化学品</t>
  </si>
  <si>
    <t>21111</t>
  </si>
  <si>
    <t>污染减排</t>
  </si>
  <si>
    <t>2111103</t>
  </si>
  <si>
    <t xml:space="preserve">  减排专项支出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</si>
  <si>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</si>
  <si>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</si>
  <si>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</si>
  <si>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</si>
  <si>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</si>
  <si>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</si>
  <si>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</si>
  <si>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</si>
  <si>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</si>
  <si>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</si>
  <si>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</si>
  <si>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</si>
  <si>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</si>
  <si>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</si>
  <si>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</si>
  <si>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</si>
  <si>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</si>
  <si>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</si>
  <si>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</si>
  <si>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</si>
  <si>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21214</t>
  </si>
  <si>
    <t>污水处理费及对应专项债务收入安排的支出</t>
  </si>
  <si>
    <t>2121401</t>
  </si>
  <si>
    <t xml:space="preserve">  污水处理设施建设和运营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</si>
  <si>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</si>
  <si>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</si>
  <si>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</si>
  <si>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</si>
  <si>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</si>
  <si>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</si>
  <si>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21367</t>
  </si>
  <si>
    <t>三峡水库库区基金支出</t>
  </si>
  <si>
    <t>2136799</t>
  </si>
  <si>
    <t xml:space="preserve">  其他三峡水库库区基金支出</t>
  </si>
  <si>
    <t>21369</t>
  </si>
  <si>
    <t>国家重大水利工程建设基金及对应专项债务收入安排的支出</t>
  </si>
  <si>
    <t>2136902</t>
  </si>
  <si>
    <t xml:space="preserve">  三峡工程后续工作</t>
  </si>
  <si>
    <t>221</t>
  </si>
  <si>
    <t>住房保障支出</t>
  </si>
  <si>
    <t>22102</t>
  </si>
  <si>
    <t>住房改革支出</t>
  </si>
  <si>
    <t>2210201</t>
  </si>
  <si>
    <t xml:space="preserve">  住房公积金</t>
  </si>
  <si>
    <t>巫溪县市政园林管理局2015年支出决算表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</si>
  <si>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</si>
  <si>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</si>
  <si>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</si>
  <si>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</si>
  <si>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</si>
  <si>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</si>
  <si>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项目（按“项”级功能分类科目）</t>
  </si>
  <si>
    <t>合   计</t>
  </si>
  <si>
    <t>巫溪县市政园林管理局2015年财政拨款收入支出决算总表</t>
  </si>
  <si>
    <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</si>
  <si>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t>收     入</t>
  </si>
  <si>
    <t>支     出</t>
  </si>
  <si>
    <t>项    目</t>
  </si>
  <si>
    <t>功能分类科目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</si>
  <si>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</si>
  <si>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</si>
  <si>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</si>
  <si>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</si>
  <si>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</si>
  <si>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</si>
  <si>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总计</t>
  </si>
  <si>
    <t>巫溪县市政园林管理局2015年一般公共预算财政拨款支出决算表</t>
  </si>
  <si>
    <r>
      <t>公开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</si>
  <si>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巫溪县市政园林管理局一般公共预算财政拨款基本支出决算表</t>
  </si>
  <si>
    <t>公开06表</t>
  </si>
  <si>
    <t>经济分类科目（按“款”级功能分类科目）</t>
  </si>
  <si>
    <t>2015年一般公共预算基本支出</t>
  </si>
  <si>
    <t>科目编码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</si>
  <si>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</si>
  <si>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</si>
  <si>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</si>
  <si>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</si>
  <si>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</si>
  <si>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</si>
  <si>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</si>
  <si>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 xml:space="preserve">绩效工资 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</si>
  <si>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</si>
  <si>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</si>
  <si>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</si>
  <si>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</si>
  <si>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</si>
  <si>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</si>
  <si>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</si>
  <si>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</si>
  <si>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</si>
  <si>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</si>
  <si>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</si>
  <si>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</si>
  <si>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</si>
  <si>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</si>
  <si>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会务接待费</t>
  </si>
  <si>
    <t>劳务费</t>
  </si>
  <si>
    <t>工会经费</t>
  </si>
  <si>
    <t>福利费</t>
  </si>
  <si>
    <t>公务用车运行维护费</t>
  </si>
  <si>
    <t>其他商品和服务支出</t>
  </si>
  <si>
    <t>对个人和家庭的补助</t>
  </si>
  <si>
    <t>退休费</t>
  </si>
  <si>
    <t>住房公积金</t>
  </si>
  <si>
    <t>备注：1、将一般公共预算基本支出按经济分类公开。</t>
  </si>
  <si>
    <t xml:space="preserve">      2、本表反映部门本年度一般公共预算财政拨款基本支出明细情况。</t>
  </si>
  <si>
    <t>巫溪县市政园林管理局2015年政府性基金预算财政拨款收入支出决算表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</si>
  <si>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</si>
  <si>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项目（按“项”级功能分类科目</t>
  </si>
  <si>
    <t>年初结转和结余</t>
  </si>
  <si>
    <t>本年收入</t>
  </si>
  <si>
    <t>本年支出</t>
  </si>
  <si>
    <t>年末结转和结余</t>
  </si>
  <si>
    <t>合 计</t>
  </si>
  <si>
    <t>合  计</t>
  </si>
  <si>
    <t>政府采购情况表</t>
  </si>
  <si>
    <t>编制单位：巫溪县市政园林管理局</t>
  </si>
  <si>
    <t>2015年度</t>
  </si>
  <si>
    <r>
      <t>公开</t>
    </r>
    <r>
      <rPr>
        <sz val="10"/>
        <color indexed="8"/>
        <rFont val="Arial"/>
        <family val="2"/>
      </rPr>
      <t>08</t>
    </r>
    <r>
      <rPr>
        <sz val="10"/>
        <color indexed="8"/>
        <rFont val="宋体"/>
        <family val="0"/>
      </rPr>
      <t>表</t>
    </r>
  </si>
  <si>
    <t>行次</t>
  </si>
  <si>
    <t>采购预算</t>
  </si>
  <si>
    <t>采购金额</t>
  </si>
  <si>
    <t>财政性资金</t>
  </si>
  <si>
    <t>其他资金</t>
  </si>
  <si>
    <t>栏次</t>
  </si>
  <si>
    <t>1</t>
  </si>
  <si>
    <t>2</t>
  </si>
  <si>
    <t>3</t>
  </si>
  <si>
    <t>4</t>
  </si>
  <si>
    <t>5</t>
  </si>
  <si>
    <t>6</t>
  </si>
  <si>
    <t>合      计</t>
  </si>
  <si>
    <t>货物</t>
  </si>
  <si>
    <t>工程</t>
  </si>
  <si>
    <t>服务</t>
  </si>
  <si>
    <t>巫溪县市政园林局2015年度一般公共预算财政拨款“三公”经费统计表</t>
  </si>
  <si>
    <t>公开09表</t>
  </si>
  <si>
    <t>年初预算数</t>
  </si>
  <si>
    <t>一、支出合计（单位：万元）</t>
  </si>
  <si>
    <t xml:space="preserve">  1.因公出国（境）费</t>
  </si>
  <si>
    <t xml:space="preserve">  2.公务用车购置及运行维护费</t>
  </si>
  <si>
    <t>（1）公务用车购置费</t>
  </si>
  <si>
    <t>（2）公务用车运行维护费</t>
  </si>
  <si>
    <t xml:space="preserve">  3.公务接待费</t>
  </si>
  <si>
    <t>（1）国内接待费</t>
  </si>
  <si>
    <t>（2）国（境）外接待费</t>
  </si>
  <si>
    <t>二、相关统计数</t>
  </si>
  <si>
    <t>—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</si>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</sst>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0_);[Red]\(0.00\)"/>
  </numFmts>
  <fonts count="53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b/>
      <sz val="12"/>
      <name val="楷体_GB2312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宋体"/>
      <family val="0"/>
    </font>
    <font>
      <sz val="18"/>
      <color indexed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9" fontId="5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79" fontId="4" fillId="0" borderId="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179" fontId="0" fillId="0" borderId="9" xfId="0" applyNumberFormat="1" applyFill="1" applyBorder="1" applyAlignment="1">
      <alignment/>
    </xf>
    <xf numFmtId="179" fontId="4" fillId="0" borderId="9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79" fontId="0" fillId="0" borderId="9" xfId="0" applyNumberFormat="1" applyBorder="1" applyAlignment="1">
      <alignment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right" vertical="center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wrapText="1"/>
    </xf>
    <xf numFmtId="0" fontId="1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179" fontId="4" fillId="0" borderId="9" xfId="0" applyNumberFormat="1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80" fontId="4" fillId="0" borderId="9" xfId="0" applyNumberFormat="1" applyFont="1" applyFill="1" applyBorder="1" applyAlignment="1">
      <alignment horizontal="left" vertical="center" shrinkToFit="1"/>
    </xf>
    <xf numFmtId="180" fontId="4" fillId="0" borderId="9" xfId="0" applyNumberFormat="1" applyFont="1" applyFill="1" applyBorder="1" applyAlignment="1">
      <alignment horizontal="right" vertical="center" shrinkToFit="1"/>
    </xf>
    <xf numFmtId="180" fontId="4" fillId="0" borderId="9" xfId="0" applyNumberFormat="1" applyFont="1" applyFill="1" applyBorder="1" applyAlignment="1">
      <alignment horizontal="left" vertical="center"/>
    </xf>
    <xf numFmtId="180" fontId="5" fillId="0" borderId="9" xfId="0" applyNumberFormat="1" applyFont="1" applyFill="1" applyBorder="1" applyAlignment="1">
      <alignment horizontal="center" vertical="center" shrinkToFit="1"/>
    </xf>
    <xf numFmtId="180" fontId="5" fillId="0" borderId="9" xfId="0" applyNumberFormat="1" applyFont="1" applyFill="1" applyBorder="1" applyAlignment="1">
      <alignment vertical="center" shrinkToFit="1"/>
    </xf>
    <xf numFmtId="180" fontId="4" fillId="0" borderId="9" xfId="0" applyNumberFormat="1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4">
      <selection activeCell="C27" sqref="C27"/>
    </sheetView>
  </sheetViews>
  <sheetFormatPr defaultColWidth="9.140625" defaultRowHeight="12.75"/>
  <cols>
    <col min="1" max="1" width="36.28125" style="0" customWidth="1"/>
    <col min="2" max="2" width="27.7109375" style="0" customWidth="1"/>
    <col min="3" max="3" width="36.7109375" style="0" customWidth="1"/>
    <col min="4" max="4" width="29.421875" style="0" customWidth="1"/>
    <col min="5" max="5" width="9.7109375" style="0" customWidth="1"/>
  </cols>
  <sheetData>
    <row r="1" spans="1:4" ht="41.25" customHeight="1">
      <c r="A1" s="36" t="s">
        <v>0</v>
      </c>
      <c r="B1" s="48"/>
      <c r="C1" s="48"/>
      <c r="D1" s="48"/>
    </row>
    <row r="2" ht="12.75">
      <c r="D2" s="37" t="s">
        <v>1</v>
      </c>
    </row>
    <row r="3" spans="1:4" ht="14.25">
      <c r="A3" s="12"/>
      <c r="D3" s="37" t="s">
        <v>2</v>
      </c>
    </row>
    <row r="4" spans="1:4" ht="15" customHeight="1">
      <c r="A4" s="14" t="s">
        <v>3</v>
      </c>
      <c r="B4" s="14" t="s">
        <v>4</v>
      </c>
      <c r="C4" s="14" t="s">
        <v>5</v>
      </c>
      <c r="D4" s="14" t="s">
        <v>4</v>
      </c>
    </row>
    <row r="5" spans="1:4" ht="15" customHeight="1">
      <c r="A5" s="14" t="s">
        <v>6</v>
      </c>
      <c r="B5" s="14" t="s">
        <v>7</v>
      </c>
      <c r="C5" s="14" t="s">
        <v>8</v>
      </c>
      <c r="D5" s="14" t="s">
        <v>7</v>
      </c>
    </row>
    <row r="6" spans="1:4" ht="15" customHeight="1">
      <c r="A6" s="49" t="s">
        <v>9</v>
      </c>
      <c r="B6" s="50">
        <v>7602.8428</v>
      </c>
      <c r="C6" s="49" t="s">
        <v>10</v>
      </c>
      <c r="D6" s="50" t="s">
        <v>4</v>
      </c>
    </row>
    <row r="7" spans="1:4" ht="15" customHeight="1">
      <c r="A7" s="49" t="s">
        <v>11</v>
      </c>
      <c r="B7" s="50"/>
      <c r="C7" s="49" t="s">
        <v>12</v>
      </c>
      <c r="D7" s="50" t="s">
        <v>4</v>
      </c>
    </row>
    <row r="8" spans="1:4" ht="15" customHeight="1">
      <c r="A8" s="49" t="s">
        <v>13</v>
      </c>
      <c r="B8" s="50" t="s">
        <v>4</v>
      </c>
      <c r="C8" s="49" t="s">
        <v>14</v>
      </c>
      <c r="D8" s="50" t="s">
        <v>4</v>
      </c>
    </row>
    <row r="9" spans="1:4" ht="15" customHeight="1">
      <c r="A9" s="49" t="s">
        <v>15</v>
      </c>
      <c r="B9" s="50" t="s">
        <v>4</v>
      </c>
      <c r="C9" s="49" t="s">
        <v>16</v>
      </c>
      <c r="D9" s="50" t="s">
        <v>4</v>
      </c>
    </row>
    <row r="10" spans="1:4" ht="15" customHeight="1">
      <c r="A10" s="49" t="s">
        <v>17</v>
      </c>
      <c r="B10" s="50" t="s">
        <v>4</v>
      </c>
      <c r="C10" s="49" t="s">
        <v>18</v>
      </c>
      <c r="D10" s="50" t="s">
        <v>4</v>
      </c>
    </row>
    <row r="11" spans="1:4" ht="15" customHeight="1">
      <c r="A11" s="49" t="s">
        <v>19</v>
      </c>
      <c r="B11" s="50" t="s">
        <v>4</v>
      </c>
      <c r="C11" s="49" t="s">
        <v>20</v>
      </c>
      <c r="D11" s="50" t="s">
        <v>4</v>
      </c>
    </row>
    <row r="12" spans="1:4" ht="15" customHeight="1">
      <c r="A12" s="51"/>
      <c r="B12" s="50" t="s">
        <v>4</v>
      </c>
      <c r="C12" s="49" t="s">
        <v>21</v>
      </c>
      <c r="D12" s="50" t="s">
        <v>4</v>
      </c>
    </row>
    <row r="13" spans="1:4" ht="15" customHeight="1">
      <c r="A13" s="51" t="s">
        <v>4</v>
      </c>
      <c r="B13" s="50" t="s">
        <v>4</v>
      </c>
      <c r="C13" s="49" t="s">
        <v>22</v>
      </c>
      <c r="D13" s="50">
        <v>26.3232</v>
      </c>
    </row>
    <row r="14" spans="1:4" ht="15" customHeight="1">
      <c r="A14" s="49" t="s">
        <v>4</v>
      </c>
      <c r="B14" s="50" t="s">
        <v>4</v>
      </c>
      <c r="C14" s="49" t="s">
        <v>23</v>
      </c>
      <c r="D14" s="50">
        <v>30.9144</v>
      </c>
    </row>
    <row r="15" spans="1:4" ht="15" customHeight="1">
      <c r="A15" s="49" t="s">
        <v>4</v>
      </c>
      <c r="B15" s="50" t="s">
        <v>4</v>
      </c>
      <c r="C15" s="49" t="s">
        <v>24</v>
      </c>
      <c r="D15" s="50">
        <v>1256.26</v>
      </c>
    </row>
    <row r="16" spans="1:4" ht="15" customHeight="1">
      <c r="A16" s="49" t="s">
        <v>4</v>
      </c>
      <c r="B16" s="50" t="s">
        <v>4</v>
      </c>
      <c r="C16" s="49" t="s">
        <v>25</v>
      </c>
      <c r="D16" s="50">
        <v>6114.6982</v>
      </c>
    </row>
    <row r="17" spans="1:4" ht="15" customHeight="1">
      <c r="A17" s="49" t="s">
        <v>4</v>
      </c>
      <c r="B17" s="50" t="s">
        <v>4</v>
      </c>
      <c r="C17" s="49" t="s">
        <v>26</v>
      </c>
      <c r="D17" s="50">
        <v>150</v>
      </c>
    </row>
    <row r="18" spans="1:4" ht="15" customHeight="1">
      <c r="A18" s="49" t="s">
        <v>4</v>
      </c>
      <c r="B18" s="50" t="s">
        <v>4</v>
      </c>
      <c r="C18" s="49" t="s">
        <v>27</v>
      </c>
      <c r="D18" s="50" t="s">
        <v>4</v>
      </c>
    </row>
    <row r="19" spans="1:4" ht="15" customHeight="1">
      <c r="A19" s="49" t="s">
        <v>4</v>
      </c>
      <c r="B19" s="50" t="s">
        <v>4</v>
      </c>
      <c r="C19" s="49" t="s">
        <v>28</v>
      </c>
      <c r="D19" s="50" t="s">
        <v>4</v>
      </c>
    </row>
    <row r="20" spans="1:4" ht="15" customHeight="1">
      <c r="A20" s="49" t="s">
        <v>4</v>
      </c>
      <c r="B20" s="50" t="s">
        <v>4</v>
      </c>
      <c r="C20" s="49" t="s">
        <v>29</v>
      </c>
      <c r="D20" s="50" t="s">
        <v>4</v>
      </c>
    </row>
    <row r="21" spans="1:4" ht="15" customHeight="1">
      <c r="A21" s="49" t="s">
        <v>4</v>
      </c>
      <c r="B21" s="50" t="s">
        <v>4</v>
      </c>
      <c r="C21" s="49" t="s">
        <v>30</v>
      </c>
      <c r="D21" s="50" t="s">
        <v>4</v>
      </c>
    </row>
    <row r="22" spans="1:4" ht="15" customHeight="1">
      <c r="A22" s="49" t="s">
        <v>4</v>
      </c>
      <c r="B22" s="50" t="s">
        <v>4</v>
      </c>
      <c r="C22" s="49" t="s">
        <v>31</v>
      </c>
      <c r="D22" s="50" t="s">
        <v>4</v>
      </c>
    </row>
    <row r="23" spans="1:4" ht="15" customHeight="1">
      <c r="A23" s="49" t="s">
        <v>4</v>
      </c>
      <c r="B23" s="50" t="s">
        <v>4</v>
      </c>
      <c r="C23" s="49" t="s">
        <v>32</v>
      </c>
      <c r="D23" s="50" t="s">
        <v>4</v>
      </c>
    </row>
    <row r="24" spans="1:4" ht="15" customHeight="1">
      <c r="A24" s="49" t="s">
        <v>4</v>
      </c>
      <c r="B24" s="50" t="s">
        <v>4</v>
      </c>
      <c r="C24" s="49" t="s">
        <v>33</v>
      </c>
      <c r="D24" s="50">
        <v>38.647</v>
      </c>
    </row>
    <row r="25" spans="1:4" ht="15" customHeight="1">
      <c r="A25" s="49" t="s">
        <v>4</v>
      </c>
      <c r="B25" s="50" t="s">
        <v>4</v>
      </c>
      <c r="C25" s="49" t="s">
        <v>34</v>
      </c>
      <c r="D25" s="50" t="s">
        <v>4</v>
      </c>
    </row>
    <row r="26" spans="1:4" ht="15" customHeight="1">
      <c r="A26" s="49" t="s">
        <v>4</v>
      </c>
      <c r="B26" s="50" t="s">
        <v>4</v>
      </c>
      <c r="C26" s="49" t="s">
        <v>35</v>
      </c>
      <c r="D26" s="50" t="s">
        <v>4</v>
      </c>
    </row>
    <row r="27" spans="1:4" ht="15" customHeight="1">
      <c r="A27" s="49" t="s">
        <v>4</v>
      </c>
      <c r="B27" s="50" t="s">
        <v>4</v>
      </c>
      <c r="C27" s="49" t="s">
        <v>36</v>
      </c>
      <c r="D27" s="50" t="s">
        <v>4</v>
      </c>
    </row>
    <row r="28" spans="1:4" ht="15" customHeight="1">
      <c r="A28" s="49" t="s">
        <v>4</v>
      </c>
      <c r="B28" s="50" t="s">
        <v>4</v>
      </c>
      <c r="C28" s="49" t="s">
        <v>37</v>
      </c>
      <c r="D28" s="50" t="s">
        <v>4</v>
      </c>
    </row>
    <row r="29" spans="1:4" ht="15" customHeight="1">
      <c r="A29" s="52" t="s">
        <v>38</v>
      </c>
      <c r="B29" s="50">
        <v>7602.8428</v>
      </c>
      <c r="C29" s="53" t="s">
        <v>39</v>
      </c>
      <c r="D29" s="53">
        <f>SUM(D6:D28)</f>
        <v>7616.842799999999</v>
      </c>
    </row>
    <row r="30" spans="1:4" ht="15" customHeight="1">
      <c r="A30" s="49" t="s">
        <v>40</v>
      </c>
      <c r="B30" s="50" t="s">
        <v>4</v>
      </c>
      <c r="C30" s="54" t="s">
        <v>41</v>
      </c>
      <c r="D30" s="54" t="s">
        <v>4</v>
      </c>
    </row>
    <row r="31" spans="1:4" ht="15" customHeight="1">
      <c r="A31" s="49" t="s">
        <v>42</v>
      </c>
      <c r="B31" s="50">
        <v>400</v>
      </c>
      <c r="C31" s="54" t="s">
        <v>43</v>
      </c>
      <c r="D31" s="54">
        <v>386</v>
      </c>
    </row>
    <row r="32" spans="1:4" ht="15" customHeight="1">
      <c r="A32" s="52" t="s">
        <v>44</v>
      </c>
      <c r="B32" s="50">
        <v>8002.8428</v>
      </c>
      <c r="C32" s="52" t="s">
        <v>44</v>
      </c>
      <c r="D32" s="53">
        <f>SUM(D29:D31)</f>
        <v>8002.842799999999</v>
      </c>
    </row>
    <row r="33" ht="15" customHeight="1"/>
  </sheetData>
  <sheetProtection/>
  <mergeCells count="3">
    <mergeCell ref="A1:D1"/>
    <mergeCell ref="A4:B4"/>
    <mergeCell ref="C4:D4"/>
  </mergeCells>
  <printOptions horizontalCentered="1"/>
  <pageMargins left="0.75" right="0.75" top="0.55" bottom="0.5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3" width="3.140625" style="0" customWidth="1"/>
    <col min="4" max="4" width="32.140625" style="0" customWidth="1"/>
    <col min="5" max="6" width="17.140625" style="0" customWidth="1"/>
    <col min="7" max="7" width="12.57421875" style="0" customWidth="1"/>
    <col min="8" max="8" width="10.57421875" style="0" customWidth="1"/>
    <col min="9" max="9" width="9.28125" style="0" customWidth="1"/>
    <col min="10" max="10" width="10.7109375" style="0" customWidth="1"/>
    <col min="11" max="11" width="10.00390625" style="0" customWidth="1"/>
    <col min="12" max="12" width="9.7109375" style="0" customWidth="1"/>
  </cols>
  <sheetData>
    <row r="1" spans="1:11" ht="33" customHeight="1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1" customHeight="1">
      <c r="K2" s="47" t="s">
        <v>46</v>
      </c>
    </row>
    <row r="3" spans="1:11" ht="21" customHeight="1">
      <c r="A3" s="12"/>
      <c r="G3" s="13"/>
      <c r="K3" s="47" t="s">
        <v>2</v>
      </c>
    </row>
    <row r="4" spans="1:11" ht="15" customHeight="1">
      <c r="A4" s="14" t="s">
        <v>6</v>
      </c>
      <c r="B4" s="14"/>
      <c r="C4" s="14" t="s">
        <v>4</v>
      </c>
      <c r="D4" s="14" t="s">
        <v>4</v>
      </c>
      <c r="E4" s="15" t="s">
        <v>38</v>
      </c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 t="s">
        <v>52</v>
      </c>
    </row>
    <row r="5" spans="1:11" ht="12.75" customHeight="1">
      <c r="A5" s="15" t="s">
        <v>53</v>
      </c>
      <c r="B5" s="15"/>
      <c r="C5" s="15"/>
      <c r="D5" s="14" t="s">
        <v>54</v>
      </c>
      <c r="E5" s="15"/>
      <c r="F5" s="15" t="s">
        <v>4</v>
      </c>
      <c r="G5" s="15" t="s">
        <v>4</v>
      </c>
      <c r="H5" s="15" t="s">
        <v>4</v>
      </c>
      <c r="I5" s="15" t="s">
        <v>4</v>
      </c>
      <c r="J5" s="15" t="s">
        <v>4</v>
      </c>
      <c r="K5" s="15" t="s">
        <v>55</v>
      </c>
    </row>
    <row r="6" spans="1:11" ht="12" customHeight="1">
      <c r="A6" s="15"/>
      <c r="B6" s="15" t="s">
        <v>4</v>
      </c>
      <c r="C6" s="15" t="s">
        <v>4</v>
      </c>
      <c r="D6" s="14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J6" s="15" t="s">
        <v>4</v>
      </c>
      <c r="K6" s="15" t="s">
        <v>4</v>
      </c>
    </row>
    <row r="7" spans="1:11" ht="7.5" customHeight="1">
      <c r="A7" s="15"/>
      <c r="B7" s="15" t="s">
        <v>4</v>
      </c>
      <c r="C7" s="15" t="s">
        <v>4</v>
      </c>
      <c r="D7" s="14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5" t="s">
        <v>4</v>
      </c>
      <c r="K7" s="15" t="s">
        <v>4</v>
      </c>
    </row>
    <row r="8" spans="1:11" ht="15" customHeight="1">
      <c r="A8" s="14" t="s">
        <v>44</v>
      </c>
      <c r="B8" s="14"/>
      <c r="C8" s="14"/>
      <c r="D8" s="14"/>
      <c r="E8" s="17">
        <v>7602.8428</v>
      </c>
      <c r="F8" s="17">
        <v>7602.8428</v>
      </c>
      <c r="G8" s="18"/>
      <c r="H8" s="18" t="s">
        <v>4</v>
      </c>
      <c r="I8" s="18" t="s">
        <v>4</v>
      </c>
      <c r="J8" s="18" t="s">
        <v>4</v>
      </c>
      <c r="K8" s="18" t="s">
        <v>4</v>
      </c>
    </row>
    <row r="9" spans="1:11" ht="15" customHeight="1">
      <c r="A9" s="22" t="s">
        <v>56</v>
      </c>
      <c r="B9" s="22"/>
      <c r="C9" s="22" t="s">
        <v>4</v>
      </c>
      <c r="D9" s="22" t="s">
        <v>57</v>
      </c>
      <c r="E9" s="24">
        <v>26.3232</v>
      </c>
      <c r="F9" s="24">
        <v>26.3232</v>
      </c>
      <c r="G9" s="23"/>
      <c r="H9" s="23" t="s">
        <v>4</v>
      </c>
      <c r="I9" s="23" t="s">
        <v>4</v>
      </c>
      <c r="J9" s="23" t="s">
        <v>4</v>
      </c>
      <c r="K9" s="23" t="s">
        <v>4</v>
      </c>
    </row>
    <row r="10" spans="1:11" ht="15" customHeight="1">
      <c r="A10" s="22" t="s">
        <v>58</v>
      </c>
      <c r="B10" s="22"/>
      <c r="C10" s="22" t="s">
        <v>4</v>
      </c>
      <c r="D10" s="22" t="s">
        <v>59</v>
      </c>
      <c r="E10" s="24">
        <v>26.3232</v>
      </c>
      <c r="F10" s="24">
        <v>26.3232</v>
      </c>
      <c r="G10" s="23"/>
      <c r="H10" s="23" t="s">
        <v>4</v>
      </c>
      <c r="I10" s="23" t="s">
        <v>4</v>
      </c>
      <c r="J10" s="23" t="s">
        <v>4</v>
      </c>
      <c r="K10" s="23" t="s">
        <v>4</v>
      </c>
    </row>
    <row r="11" spans="1:11" ht="15" customHeight="1">
      <c r="A11" s="22" t="s">
        <v>60</v>
      </c>
      <c r="B11" s="22"/>
      <c r="C11" s="22" t="s">
        <v>4</v>
      </c>
      <c r="D11" s="22" t="s">
        <v>61</v>
      </c>
      <c r="E11" s="24">
        <v>26.3232</v>
      </c>
      <c r="F11" s="24">
        <v>26.3232</v>
      </c>
      <c r="G11" s="23"/>
      <c r="H11" s="23" t="s">
        <v>4</v>
      </c>
      <c r="I11" s="23" t="s">
        <v>4</v>
      </c>
      <c r="J11" s="23" t="s">
        <v>4</v>
      </c>
      <c r="K11" s="23" t="s">
        <v>4</v>
      </c>
    </row>
    <row r="12" spans="1:11" ht="15" customHeight="1">
      <c r="A12" s="22" t="s">
        <v>62</v>
      </c>
      <c r="B12" s="22"/>
      <c r="C12" s="22" t="s">
        <v>4</v>
      </c>
      <c r="D12" s="22" t="s">
        <v>63</v>
      </c>
      <c r="E12" s="24">
        <v>30.9144</v>
      </c>
      <c r="F12" s="24">
        <v>30.9144</v>
      </c>
      <c r="G12" s="23"/>
      <c r="H12" s="23" t="s">
        <v>4</v>
      </c>
      <c r="I12" s="23" t="s">
        <v>4</v>
      </c>
      <c r="J12" s="23" t="s">
        <v>4</v>
      </c>
      <c r="K12" s="23" t="s">
        <v>4</v>
      </c>
    </row>
    <row r="13" spans="1:11" ht="15" customHeight="1">
      <c r="A13" s="22" t="s">
        <v>64</v>
      </c>
      <c r="B13" s="22"/>
      <c r="C13" s="22" t="s">
        <v>4</v>
      </c>
      <c r="D13" s="22" t="s">
        <v>65</v>
      </c>
      <c r="E13" s="24">
        <v>30.9144</v>
      </c>
      <c r="F13" s="24">
        <v>30.9144</v>
      </c>
      <c r="G13" s="23"/>
      <c r="H13" s="23" t="s">
        <v>4</v>
      </c>
      <c r="I13" s="23" t="s">
        <v>4</v>
      </c>
      <c r="J13" s="23" t="s">
        <v>4</v>
      </c>
      <c r="K13" s="23" t="s">
        <v>4</v>
      </c>
    </row>
    <row r="14" spans="1:11" ht="15" customHeight="1">
      <c r="A14" s="22" t="s">
        <v>66</v>
      </c>
      <c r="B14" s="22"/>
      <c r="C14" s="22" t="s">
        <v>4</v>
      </c>
      <c r="D14" s="22" t="s">
        <v>67</v>
      </c>
      <c r="E14" s="24">
        <v>5.6559</v>
      </c>
      <c r="F14" s="24">
        <v>5.6559</v>
      </c>
      <c r="G14" s="23"/>
      <c r="H14" s="23" t="s">
        <v>4</v>
      </c>
      <c r="I14" s="23" t="s">
        <v>4</v>
      </c>
      <c r="J14" s="23" t="s">
        <v>4</v>
      </c>
      <c r="K14" s="23" t="s">
        <v>4</v>
      </c>
    </row>
    <row r="15" spans="1:11" ht="15" customHeight="1">
      <c r="A15" s="22" t="s">
        <v>68</v>
      </c>
      <c r="B15" s="22"/>
      <c r="C15" s="22" t="s">
        <v>4</v>
      </c>
      <c r="D15" s="22" t="s">
        <v>69</v>
      </c>
      <c r="E15" s="24">
        <v>25.2585</v>
      </c>
      <c r="F15" s="24">
        <v>25.2585</v>
      </c>
      <c r="G15" s="23"/>
      <c r="H15" s="23" t="s">
        <v>4</v>
      </c>
      <c r="I15" s="23" t="s">
        <v>4</v>
      </c>
      <c r="J15" s="23" t="s">
        <v>4</v>
      </c>
      <c r="K15" s="23" t="s">
        <v>4</v>
      </c>
    </row>
    <row r="16" spans="1:11" ht="15" customHeight="1">
      <c r="A16" s="22" t="s">
        <v>70</v>
      </c>
      <c r="B16" s="22"/>
      <c r="C16" s="22" t="s">
        <v>4</v>
      </c>
      <c r="D16" s="22" t="s">
        <v>71</v>
      </c>
      <c r="E16" s="24">
        <v>856.26</v>
      </c>
      <c r="F16" s="24">
        <v>856.26</v>
      </c>
      <c r="G16" s="23"/>
      <c r="H16" s="23" t="s">
        <v>4</v>
      </c>
      <c r="I16" s="23" t="s">
        <v>4</v>
      </c>
      <c r="J16" s="23" t="s">
        <v>4</v>
      </c>
      <c r="K16" s="23" t="s">
        <v>4</v>
      </c>
    </row>
    <row r="17" spans="1:11" ht="15" customHeight="1">
      <c r="A17" s="22" t="s">
        <v>72</v>
      </c>
      <c r="B17" s="22"/>
      <c r="C17" s="22" t="s">
        <v>4</v>
      </c>
      <c r="D17" s="22" t="s">
        <v>73</v>
      </c>
      <c r="E17" s="24">
        <v>153.26</v>
      </c>
      <c r="F17" s="24">
        <v>153.26</v>
      </c>
      <c r="G17" s="23"/>
      <c r="H17" s="23" t="s">
        <v>4</v>
      </c>
      <c r="I17" s="23" t="s">
        <v>4</v>
      </c>
      <c r="J17" s="23" t="s">
        <v>4</v>
      </c>
      <c r="K17" s="23" t="s">
        <v>4</v>
      </c>
    </row>
    <row r="18" spans="1:11" ht="15" customHeight="1">
      <c r="A18" s="22" t="s">
        <v>74</v>
      </c>
      <c r="B18" s="22"/>
      <c r="C18" s="22" t="s">
        <v>4</v>
      </c>
      <c r="D18" s="22" t="s">
        <v>75</v>
      </c>
      <c r="E18" s="24">
        <v>89.5</v>
      </c>
      <c r="F18" s="24">
        <v>89.5</v>
      </c>
      <c r="G18" s="23"/>
      <c r="H18" s="23" t="s">
        <v>4</v>
      </c>
      <c r="I18" s="23" t="s">
        <v>4</v>
      </c>
      <c r="J18" s="23" t="s">
        <v>4</v>
      </c>
      <c r="K18" s="23" t="s">
        <v>4</v>
      </c>
    </row>
    <row r="19" spans="1:11" ht="15" customHeight="1">
      <c r="A19" s="22" t="s">
        <v>76</v>
      </c>
      <c r="B19" s="22"/>
      <c r="C19" s="22" t="s">
        <v>4</v>
      </c>
      <c r="D19" s="22" t="s">
        <v>77</v>
      </c>
      <c r="E19" s="24">
        <v>63.76</v>
      </c>
      <c r="F19" s="24">
        <v>63.76</v>
      </c>
      <c r="G19" s="23"/>
      <c r="H19" s="23" t="s">
        <v>4</v>
      </c>
      <c r="I19" s="23" t="s">
        <v>4</v>
      </c>
      <c r="J19" s="23" t="s">
        <v>4</v>
      </c>
      <c r="K19" s="23" t="s">
        <v>4</v>
      </c>
    </row>
    <row r="20" spans="1:11" ht="15" customHeight="1">
      <c r="A20" s="22" t="s">
        <v>78</v>
      </c>
      <c r="B20" s="22"/>
      <c r="C20" s="22" t="s">
        <v>4</v>
      </c>
      <c r="D20" s="22" t="s">
        <v>79</v>
      </c>
      <c r="E20" s="24">
        <v>573</v>
      </c>
      <c r="F20" s="24">
        <v>573</v>
      </c>
      <c r="G20" s="23"/>
      <c r="H20" s="23" t="s">
        <v>4</v>
      </c>
      <c r="I20" s="23" t="s">
        <v>4</v>
      </c>
      <c r="J20" s="23" t="s">
        <v>4</v>
      </c>
      <c r="K20" s="23" t="s">
        <v>4</v>
      </c>
    </row>
    <row r="21" spans="1:11" ht="15" customHeight="1">
      <c r="A21" s="22" t="s">
        <v>80</v>
      </c>
      <c r="B21" s="22"/>
      <c r="C21" s="22" t="s">
        <v>4</v>
      </c>
      <c r="D21" s="22" t="s">
        <v>81</v>
      </c>
      <c r="E21" s="24">
        <v>573</v>
      </c>
      <c r="F21" s="24">
        <v>573</v>
      </c>
      <c r="G21" s="23"/>
      <c r="H21" s="23" t="s">
        <v>4</v>
      </c>
      <c r="I21" s="23" t="s">
        <v>4</v>
      </c>
      <c r="J21" s="23" t="s">
        <v>4</v>
      </c>
      <c r="K21" s="23" t="s">
        <v>4</v>
      </c>
    </row>
    <row r="22" spans="1:11" ht="15" customHeight="1">
      <c r="A22" s="22" t="s">
        <v>82</v>
      </c>
      <c r="B22" s="22"/>
      <c r="C22" s="22" t="s">
        <v>4</v>
      </c>
      <c r="D22" s="22" t="s">
        <v>83</v>
      </c>
      <c r="E22" s="24">
        <v>130</v>
      </c>
      <c r="F22" s="24">
        <v>130</v>
      </c>
      <c r="G22" s="23"/>
      <c r="H22" s="23" t="s">
        <v>4</v>
      </c>
      <c r="I22" s="23" t="s">
        <v>4</v>
      </c>
      <c r="J22" s="23" t="s">
        <v>4</v>
      </c>
      <c r="K22" s="23" t="s">
        <v>4</v>
      </c>
    </row>
    <row r="23" spans="1:11" ht="15" customHeight="1">
      <c r="A23" s="22" t="s">
        <v>84</v>
      </c>
      <c r="B23" s="22"/>
      <c r="C23" s="22" t="s">
        <v>4</v>
      </c>
      <c r="D23" s="22" t="s">
        <v>85</v>
      </c>
      <c r="E23" s="24">
        <v>130</v>
      </c>
      <c r="F23" s="24">
        <v>130</v>
      </c>
      <c r="G23" s="23"/>
      <c r="H23" s="23" t="s">
        <v>4</v>
      </c>
      <c r="I23" s="23" t="s">
        <v>4</v>
      </c>
      <c r="J23" s="23" t="s">
        <v>4</v>
      </c>
      <c r="K23" s="23" t="s">
        <v>4</v>
      </c>
    </row>
    <row r="24" spans="1:11" ht="15" customHeight="1">
      <c r="A24" s="22" t="s">
        <v>86</v>
      </c>
      <c r="B24" s="22"/>
      <c r="C24" s="22" t="s">
        <v>4</v>
      </c>
      <c r="D24" s="22" t="s">
        <v>87</v>
      </c>
      <c r="E24" s="24">
        <v>6114.6982</v>
      </c>
      <c r="F24" s="24">
        <v>6114.6982</v>
      </c>
      <c r="G24" s="23"/>
      <c r="H24" s="23" t="s">
        <v>4</v>
      </c>
      <c r="I24" s="23" t="s">
        <v>4</v>
      </c>
      <c r="J24" s="23" t="s">
        <v>4</v>
      </c>
      <c r="K24" s="23" t="s">
        <v>4</v>
      </c>
    </row>
    <row r="25" spans="1:11" ht="15" customHeight="1">
      <c r="A25" s="22" t="s">
        <v>88</v>
      </c>
      <c r="B25" s="22"/>
      <c r="C25" s="22" t="s">
        <v>4</v>
      </c>
      <c r="D25" s="22" t="s">
        <v>89</v>
      </c>
      <c r="E25" s="24">
        <v>1030.3192</v>
      </c>
      <c r="F25" s="24">
        <v>1030.3192</v>
      </c>
      <c r="G25" s="23"/>
      <c r="H25" s="23" t="s">
        <v>4</v>
      </c>
      <c r="I25" s="23" t="s">
        <v>4</v>
      </c>
      <c r="J25" s="23" t="s">
        <v>4</v>
      </c>
      <c r="K25" s="23" t="s">
        <v>4</v>
      </c>
    </row>
    <row r="26" spans="1:11" ht="15" customHeight="1">
      <c r="A26" s="22" t="s">
        <v>90</v>
      </c>
      <c r="B26" s="22"/>
      <c r="C26" s="22" t="s">
        <v>4</v>
      </c>
      <c r="D26" s="22" t="s">
        <v>91</v>
      </c>
      <c r="E26" s="24">
        <v>235.360612</v>
      </c>
      <c r="F26" s="24">
        <v>235.360612</v>
      </c>
      <c r="G26" s="23"/>
      <c r="H26" s="23" t="s">
        <v>4</v>
      </c>
      <c r="I26" s="23" t="s">
        <v>4</v>
      </c>
      <c r="J26" s="23" t="s">
        <v>4</v>
      </c>
      <c r="K26" s="23" t="s">
        <v>4</v>
      </c>
    </row>
    <row r="27" spans="1:11" ht="15" customHeight="1">
      <c r="A27" s="22" t="s">
        <v>92</v>
      </c>
      <c r="B27" s="22"/>
      <c r="C27" s="22" t="s">
        <v>4</v>
      </c>
      <c r="D27" s="22" t="s">
        <v>93</v>
      </c>
      <c r="E27" s="24">
        <v>794.958588</v>
      </c>
      <c r="F27" s="24">
        <v>794.958588</v>
      </c>
      <c r="G27" s="23"/>
      <c r="H27" s="23" t="s">
        <v>4</v>
      </c>
      <c r="I27" s="23" t="s">
        <v>4</v>
      </c>
      <c r="J27" s="23" t="s">
        <v>4</v>
      </c>
      <c r="K27" s="23" t="s">
        <v>4</v>
      </c>
    </row>
    <row r="28" spans="1:11" ht="15" customHeight="1">
      <c r="A28" s="22" t="s">
        <v>94</v>
      </c>
      <c r="B28" s="22"/>
      <c r="C28" s="22" t="s">
        <v>4</v>
      </c>
      <c r="D28" s="22" t="s">
        <v>95</v>
      </c>
      <c r="E28" s="24">
        <v>2000</v>
      </c>
      <c r="F28" s="24">
        <v>2000</v>
      </c>
      <c r="G28" s="23"/>
      <c r="H28" s="23" t="s">
        <v>4</v>
      </c>
      <c r="I28" s="23" t="s">
        <v>4</v>
      </c>
      <c r="J28" s="23" t="s">
        <v>4</v>
      </c>
      <c r="K28" s="23" t="s">
        <v>4</v>
      </c>
    </row>
    <row r="29" spans="1:11" ht="15" customHeight="1">
      <c r="A29" s="22" t="s">
        <v>96</v>
      </c>
      <c r="B29" s="22"/>
      <c r="C29" s="22" t="s">
        <v>4</v>
      </c>
      <c r="D29" s="22" t="s">
        <v>97</v>
      </c>
      <c r="E29" s="24">
        <v>2000</v>
      </c>
      <c r="F29" s="24">
        <v>2000</v>
      </c>
      <c r="G29" s="23"/>
      <c r="H29" s="23" t="s">
        <v>4</v>
      </c>
      <c r="I29" s="23" t="s">
        <v>4</v>
      </c>
      <c r="J29" s="23" t="s">
        <v>4</v>
      </c>
      <c r="K29" s="23" t="s">
        <v>4</v>
      </c>
    </row>
    <row r="30" spans="1:11" ht="15" customHeight="1">
      <c r="A30" s="22" t="s">
        <v>98</v>
      </c>
      <c r="B30" s="22"/>
      <c r="C30" s="22" t="s">
        <v>4</v>
      </c>
      <c r="D30" s="22" t="s">
        <v>99</v>
      </c>
      <c r="E30" s="24">
        <v>2545.779</v>
      </c>
      <c r="F30" s="24">
        <v>2545.779</v>
      </c>
      <c r="G30" s="23"/>
      <c r="H30" s="23" t="s">
        <v>4</v>
      </c>
      <c r="I30" s="23" t="s">
        <v>4</v>
      </c>
      <c r="J30" s="23" t="s">
        <v>4</v>
      </c>
      <c r="K30" s="23" t="s">
        <v>4</v>
      </c>
    </row>
    <row r="31" spans="1:11" ht="15" customHeight="1">
      <c r="A31" s="22" t="s">
        <v>100</v>
      </c>
      <c r="B31" s="22"/>
      <c r="C31" s="22" t="s">
        <v>4</v>
      </c>
      <c r="D31" s="22" t="s">
        <v>101</v>
      </c>
      <c r="E31" s="24">
        <v>2545.779</v>
      </c>
      <c r="F31" s="24">
        <v>2545.779</v>
      </c>
      <c r="G31" s="23"/>
      <c r="H31" s="23" t="s">
        <v>4</v>
      </c>
      <c r="I31" s="23" t="s">
        <v>4</v>
      </c>
      <c r="J31" s="23" t="s">
        <v>4</v>
      </c>
      <c r="K31" s="23" t="s">
        <v>4</v>
      </c>
    </row>
    <row r="32" spans="1:11" ht="15" customHeight="1">
      <c r="A32" s="22" t="s">
        <v>102</v>
      </c>
      <c r="B32" s="22"/>
      <c r="C32" s="22" t="s">
        <v>4</v>
      </c>
      <c r="D32" s="22" t="s">
        <v>103</v>
      </c>
      <c r="E32" s="24">
        <v>38.6</v>
      </c>
      <c r="F32" s="24">
        <v>38.6</v>
      </c>
      <c r="G32" s="23"/>
      <c r="H32" s="23" t="s">
        <v>4</v>
      </c>
      <c r="I32" s="23" t="s">
        <v>4</v>
      </c>
      <c r="J32" s="23" t="s">
        <v>4</v>
      </c>
      <c r="K32" s="23" t="s">
        <v>4</v>
      </c>
    </row>
    <row r="33" spans="1:11" ht="15" customHeight="1">
      <c r="A33" s="22" t="s">
        <v>104</v>
      </c>
      <c r="B33" s="22"/>
      <c r="C33" s="22" t="s">
        <v>4</v>
      </c>
      <c r="D33" s="22" t="s">
        <v>105</v>
      </c>
      <c r="E33" s="24">
        <v>38.6</v>
      </c>
      <c r="F33" s="24">
        <v>38.6</v>
      </c>
      <c r="G33" s="23"/>
      <c r="H33" s="23" t="s">
        <v>4</v>
      </c>
      <c r="I33" s="23" t="s">
        <v>4</v>
      </c>
      <c r="J33" s="23" t="s">
        <v>4</v>
      </c>
      <c r="K33" s="23" t="s">
        <v>4</v>
      </c>
    </row>
    <row r="34" spans="1:11" ht="15" customHeight="1">
      <c r="A34" s="22" t="s">
        <v>106</v>
      </c>
      <c r="B34" s="22"/>
      <c r="C34" s="22" t="s">
        <v>4</v>
      </c>
      <c r="D34" s="22" t="s">
        <v>107</v>
      </c>
      <c r="E34" s="24">
        <v>500</v>
      </c>
      <c r="F34" s="24">
        <v>500</v>
      </c>
      <c r="G34" s="23"/>
      <c r="H34" s="23" t="s">
        <v>4</v>
      </c>
      <c r="I34" s="23" t="s">
        <v>4</v>
      </c>
      <c r="J34" s="23" t="s">
        <v>4</v>
      </c>
      <c r="K34" s="23" t="s">
        <v>4</v>
      </c>
    </row>
    <row r="35" spans="1:11" ht="15" customHeight="1">
      <c r="A35" s="22" t="s">
        <v>108</v>
      </c>
      <c r="B35" s="22"/>
      <c r="C35" s="22" t="s">
        <v>4</v>
      </c>
      <c r="D35" s="22" t="s">
        <v>109</v>
      </c>
      <c r="E35" s="24">
        <v>500</v>
      </c>
      <c r="F35" s="24">
        <v>500</v>
      </c>
      <c r="G35" s="23"/>
      <c r="H35" s="23" t="s">
        <v>4</v>
      </c>
      <c r="I35" s="23" t="s">
        <v>4</v>
      </c>
      <c r="J35" s="23" t="s">
        <v>4</v>
      </c>
      <c r="K35" s="23" t="s">
        <v>4</v>
      </c>
    </row>
    <row r="36" spans="1:11" ht="15" customHeight="1">
      <c r="A36" s="22" t="s">
        <v>110</v>
      </c>
      <c r="B36" s="22"/>
      <c r="C36" s="22" t="s">
        <v>4</v>
      </c>
      <c r="D36" s="22" t="s">
        <v>111</v>
      </c>
      <c r="E36" s="24">
        <v>536</v>
      </c>
      <c r="F36" s="24">
        <v>536</v>
      </c>
      <c r="G36" s="23"/>
      <c r="H36" s="23" t="s">
        <v>4</v>
      </c>
      <c r="I36" s="23" t="s">
        <v>4</v>
      </c>
      <c r="J36" s="23" t="s">
        <v>4</v>
      </c>
      <c r="K36" s="23" t="s">
        <v>4</v>
      </c>
    </row>
    <row r="37" spans="1:11" ht="15" customHeight="1">
      <c r="A37" s="22" t="s">
        <v>112</v>
      </c>
      <c r="B37" s="22"/>
      <c r="C37" s="22" t="s">
        <v>4</v>
      </c>
      <c r="D37" s="22" t="s">
        <v>113</v>
      </c>
      <c r="E37" s="24">
        <v>150</v>
      </c>
      <c r="F37" s="24">
        <v>150</v>
      </c>
      <c r="G37" s="23"/>
      <c r="H37" s="23" t="s">
        <v>4</v>
      </c>
      <c r="I37" s="23" t="s">
        <v>4</v>
      </c>
      <c r="J37" s="23" t="s">
        <v>4</v>
      </c>
      <c r="K37" s="23" t="s">
        <v>4</v>
      </c>
    </row>
    <row r="38" spans="1:11" ht="15" customHeight="1">
      <c r="A38" s="22" t="s">
        <v>114</v>
      </c>
      <c r="B38" s="22"/>
      <c r="C38" s="22" t="s">
        <v>4</v>
      </c>
      <c r="D38" s="22" t="s">
        <v>115</v>
      </c>
      <c r="E38" s="24">
        <v>150</v>
      </c>
      <c r="F38" s="24">
        <v>150</v>
      </c>
      <c r="G38" s="23"/>
      <c r="H38" s="23" t="s">
        <v>4</v>
      </c>
      <c r="I38" s="23" t="s">
        <v>4</v>
      </c>
      <c r="J38" s="23" t="s">
        <v>4</v>
      </c>
      <c r="K38" s="23" t="s">
        <v>4</v>
      </c>
    </row>
    <row r="39" spans="1:11" ht="15" customHeight="1">
      <c r="A39" s="22" t="s">
        <v>116</v>
      </c>
      <c r="B39" s="22"/>
      <c r="C39" s="22" t="s">
        <v>4</v>
      </c>
      <c r="D39" s="22" t="s">
        <v>117</v>
      </c>
      <c r="E39" s="24">
        <v>386</v>
      </c>
      <c r="F39" s="24">
        <v>386</v>
      </c>
      <c r="G39" s="23"/>
      <c r="H39" s="23" t="s">
        <v>4</v>
      </c>
      <c r="I39" s="23" t="s">
        <v>4</v>
      </c>
      <c r="J39" s="23" t="s">
        <v>4</v>
      </c>
      <c r="K39" s="23" t="s">
        <v>4</v>
      </c>
    </row>
    <row r="40" spans="1:11" ht="15" customHeight="1">
      <c r="A40" s="22" t="s">
        <v>118</v>
      </c>
      <c r="B40" s="22"/>
      <c r="C40" s="22" t="s">
        <v>4</v>
      </c>
      <c r="D40" s="22" t="s">
        <v>119</v>
      </c>
      <c r="E40" s="24">
        <v>386</v>
      </c>
      <c r="F40" s="24">
        <v>386</v>
      </c>
      <c r="G40" s="23"/>
      <c r="H40" s="23" t="s">
        <v>4</v>
      </c>
      <c r="I40" s="23" t="s">
        <v>4</v>
      </c>
      <c r="J40" s="23" t="s">
        <v>4</v>
      </c>
      <c r="K40" s="23" t="s">
        <v>4</v>
      </c>
    </row>
    <row r="41" spans="1:11" ht="15" customHeight="1">
      <c r="A41" s="22" t="s">
        <v>120</v>
      </c>
      <c r="B41" s="22"/>
      <c r="C41" s="22" t="s">
        <v>4</v>
      </c>
      <c r="D41" s="22" t="s">
        <v>121</v>
      </c>
      <c r="E41" s="24">
        <v>38.647</v>
      </c>
      <c r="F41" s="24">
        <v>38.647</v>
      </c>
      <c r="G41" s="23"/>
      <c r="H41" s="23" t="s">
        <v>4</v>
      </c>
      <c r="I41" s="23" t="s">
        <v>4</v>
      </c>
      <c r="J41" s="23" t="s">
        <v>4</v>
      </c>
      <c r="K41" s="23" t="s">
        <v>4</v>
      </c>
    </row>
    <row r="42" spans="1:11" ht="15" customHeight="1">
      <c r="A42" s="22" t="s">
        <v>122</v>
      </c>
      <c r="B42" s="22"/>
      <c r="C42" s="22" t="s">
        <v>4</v>
      </c>
      <c r="D42" s="22" t="s">
        <v>123</v>
      </c>
      <c r="E42" s="24">
        <v>38.647</v>
      </c>
      <c r="F42" s="24">
        <v>38.647</v>
      </c>
      <c r="G42" s="23"/>
      <c r="H42" s="23" t="s">
        <v>4</v>
      </c>
      <c r="I42" s="23" t="s">
        <v>4</v>
      </c>
      <c r="J42" s="23" t="s">
        <v>4</v>
      </c>
      <c r="K42" s="23" t="s">
        <v>4</v>
      </c>
    </row>
    <row r="43" spans="1:11" ht="15" customHeight="1">
      <c r="A43" s="22" t="s">
        <v>124</v>
      </c>
      <c r="B43" s="22"/>
      <c r="C43" s="22" t="s">
        <v>4</v>
      </c>
      <c r="D43" s="22" t="s">
        <v>125</v>
      </c>
      <c r="E43" s="24">
        <v>38.647</v>
      </c>
      <c r="F43" s="24">
        <v>38.647</v>
      </c>
      <c r="G43" s="23"/>
      <c r="H43" s="23" t="s">
        <v>4</v>
      </c>
      <c r="I43" s="23" t="s">
        <v>4</v>
      </c>
      <c r="J43" s="23" t="s">
        <v>4</v>
      </c>
      <c r="K43" s="23" t="s">
        <v>4</v>
      </c>
    </row>
    <row r="45" ht="14.25">
      <c r="G45" s="13"/>
    </row>
  </sheetData>
  <sheetProtection/>
  <mergeCells count="47">
    <mergeCell ref="A1:K1"/>
    <mergeCell ref="A4:D4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3" width="3.140625" style="0" customWidth="1"/>
    <col min="4" max="4" width="34.28125" style="0" customWidth="1"/>
    <col min="5" max="5" width="14.8515625" style="0" customWidth="1"/>
    <col min="6" max="6" width="15.7109375" style="0" customWidth="1"/>
    <col min="7" max="7" width="17.140625" style="0" customWidth="1"/>
    <col min="8" max="8" width="14.140625" style="0" customWidth="1"/>
    <col min="9" max="9" width="15.28125" style="0" customWidth="1"/>
    <col min="10" max="10" width="17.140625" style="0" customWidth="1"/>
  </cols>
  <sheetData>
    <row r="1" spans="1:10" ht="27">
      <c r="A1" s="11" t="s">
        <v>126</v>
      </c>
      <c r="B1" s="11"/>
      <c r="C1" s="11"/>
      <c r="D1" s="11"/>
      <c r="E1" s="11"/>
      <c r="F1" s="11"/>
      <c r="G1" s="11"/>
      <c r="H1" s="11"/>
      <c r="I1" s="11"/>
      <c r="J1" s="11"/>
    </row>
    <row r="2" ht="19.5" customHeight="1">
      <c r="J2" s="47" t="s">
        <v>127</v>
      </c>
    </row>
    <row r="3" spans="1:10" ht="24" customHeight="1">
      <c r="A3" s="12"/>
      <c r="F3" s="13"/>
      <c r="J3" s="47" t="s">
        <v>2</v>
      </c>
    </row>
    <row r="4" spans="1:10" ht="15" customHeight="1">
      <c r="A4" s="14" t="s">
        <v>6</v>
      </c>
      <c r="B4" s="14"/>
      <c r="C4" s="14" t="s">
        <v>4</v>
      </c>
      <c r="D4" s="14" t="s">
        <v>4</v>
      </c>
      <c r="E4" s="15" t="s">
        <v>39</v>
      </c>
      <c r="F4" s="15" t="s">
        <v>128</v>
      </c>
      <c r="G4" s="15" t="s">
        <v>129</v>
      </c>
      <c r="H4" s="15" t="s">
        <v>130</v>
      </c>
      <c r="I4" s="15" t="s">
        <v>131</v>
      </c>
      <c r="J4" s="15" t="s">
        <v>132</v>
      </c>
    </row>
    <row r="5" spans="1:10" ht="11.25" customHeight="1">
      <c r="A5" s="15" t="s">
        <v>53</v>
      </c>
      <c r="B5" s="15"/>
      <c r="C5" s="15"/>
      <c r="D5" s="14" t="s">
        <v>133</v>
      </c>
      <c r="E5" s="15"/>
      <c r="F5" s="15" t="s">
        <v>4</v>
      </c>
      <c r="G5" s="15" t="s">
        <v>4</v>
      </c>
      <c r="H5" s="15" t="s">
        <v>4</v>
      </c>
      <c r="I5" s="15" t="s">
        <v>4</v>
      </c>
      <c r="J5" s="15" t="s">
        <v>4</v>
      </c>
    </row>
    <row r="6" spans="1:10" ht="12" customHeight="1">
      <c r="A6" s="15"/>
      <c r="B6" s="15" t="s">
        <v>4</v>
      </c>
      <c r="C6" s="15" t="s">
        <v>4</v>
      </c>
      <c r="D6" s="14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J6" s="15" t="s">
        <v>4</v>
      </c>
    </row>
    <row r="7" spans="1:10" ht="7.5" customHeight="1">
      <c r="A7" s="15"/>
      <c r="B7" s="15" t="s">
        <v>4</v>
      </c>
      <c r="C7" s="15" t="s">
        <v>4</v>
      </c>
      <c r="D7" s="14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5" t="s">
        <v>4</v>
      </c>
    </row>
    <row r="8" spans="1:10" ht="15" customHeight="1">
      <c r="A8" s="14" t="s">
        <v>134</v>
      </c>
      <c r="B8" s="14"/>
      <c r="C8" s="14"/>
      <c r="D8" s="14"/>
      <c r="E8" s="16">
        <v>7616.8428</v>
      </c>
      <c r="F8" s="16">
        <v>775.961112</v>
      </c>
      <c r="G8" s="16">
        <v>6840.8816879999995</v>
      </c>
      <c r="H8" s="18" t="s">
        <v>4</v>
      </c>
      <c r="I8" s="18" t="s">
        <v>4</v>
      </c>
      <c r="J8" s="18" t="s">
        <v>4</v>
      </c>
    </row>
    <row r="9" spans="1:10" ht="15" customHeight="1">
      <c r="A9" s="46" t="s">
        <v>56</v>
      </c>
      <c r="B9" s="46"/>
      <c r="C9" s="46" t="s">
        <v>4</v>
      </c>
      <c r="D9" s="46" t="s">
        <v>57</v>
      </c>
      <c r="E9" s="16">
        <v>26.3232</v>
      </c>
      <c r="F9" s="16">
        <v>26.3232</v>
      </c>
      <c r="G9" s="16"/>
      <c r="H9" s="18" t="s">
        <v>4</v>
      </c>
      <c r="I9" s="18" t="s">
        <v>4</v>
      </c>
      <c r="J9" s="18" t="s">
        <v>4</v>
      </c>
    </row>
    <row r="10" spans="1:10" ht="15" customHeight="1">
      <c r="A10" s="46" t="s">
        <v>58</v>
      </c>
      <c r="B10" s="46"/>
      <c r="C10" s="46" t="s">
        <v>4</v>
      </c>
      <c r="D10" s="46" t="s">
        <v>59</v>
      </c>
      <c r="E10" s="16">
        <v>26.3232</v>
      </c>
      <c r="F10" s="16">
        <v>26.3232</v>
      </c>
      <c r="G10" s="16"/>
      <c r="H10" s="18" t="s">
        <v>4</v>
      </c>
      <c r="I10" s="18" t="s">
        <v>4</v>
      </c>
      <c r="J10" s="18" t="s">
        <v>4</v>
      </c>
    </row>
    <row r="11" spans="1:10" ht="15" customHeight="1">
      <c r="A11" s="46" t="s">
        <v>60</v>
      </c>
      <c r="B11" s="46"/>
      <c r="C11" s="46" t="s">
        <v>4</v>
      </c>
      <c r="D11" s="46" t="s">
        <v>61</v>
      </c>
      <c r="E11" s="16">
        <v>26.3232</v>
      </c>
      <c r="F11" s="16">
        <v>26.3232</v>
      </c>
      <c r="G11" s="16"/>
      <c r="H11" s="18" t="s">
        <v>4</v>
      </c>
      <c r="I11" s="18" t="s">
        <v>4</v>
      </c>
      <c r="J11" s="18" t="s">
        <v>4</v>
      </c>
    </row>
    <row r="12" spans="1:10" ht="15" customHeight="1">
      <c r="A12" s="46" t="s">
        <v>62</v>
      </c>
      <c r="B12" s="46"/>
      <c r="C12" s="46" t="s">
        <v>4</v>
      </c>
      <c r="D12" s="46" t="s">
        <v>63</v>
      </c>
      <c r="E12" s="16">
        <v>30.9144</v>
      </c>
      <c r="F12" s="16">
        <v>30.9144</v>
      </c>
      <c r="G12" s="16"/>
      <c r="H12" s="18" t="s">
        <v>4</v>
      </c>
      <c r="I12" s="18" t="s">
        <v>4</v>
      </c>
      <c r="J12" s="18" t="s">
        <v>4</v>
      </c>
    </row>
    <row r="13" spans="1:10" ht="15" customHeight="1">
      <c r="A13" s="46" t="s">
        <v>64</v>
      </c>
      <c r="B13" s="46"/>
      <c r="C13" s="46" t="s">
        <v>4</v>
      </c>
      <c r="D13" s="46" t="s">
        <v>65</v>
      </c>
      <c r="E13" s="16">
        <v>30.9144</v>
      </c>
      <c r="F13" s="16">
        <v>30.9144</v>
      </c>
      <c r="G13" s="16"/>
      <c r="H13" s="18" t="s">
        <v>4</v>
      </c>
      <c r="I13" s="18" t="s">
        <v>4</v>
      </c>
      <c r="J13" s="18" t="s">
        <v>4</v>
      </c>
    </row>
    <row r="14" spans="1:10" ht="15" customHeight="1">
      <c r="A14" s="46" t="s">
        <v>66</v>
      </c>
      <c r="B14" s="46"/>
      <c r="C14" s="46" t="s">
        <v>4</v>
      </c>
      <c r="D14" s="46" t="s">
        <v>67</v>
      </c>
      <c r="E14" s="16">
        <v>5.6559</v>
      </c>
      <c r="F14" s="16">
        <v>5.6559</v>
      </c>
      <c r="G14" s="16"/>
      <c r="H14" s="18" t="s">
        <v>4</v>
      </c>
      <c r="I14" s="18" t="s">
        <v>4</v>
      </c>
      <c r="J14" s="18" t="s">
        <v>4</v>
      </c>
    </row>
    <row r="15" spans="1:10" ht="15" customHeight="1">
      <c r="A15" s="46" t="s">
        <v>68</v>
      </c>
      <c r="B15" s="46"/>
      <c r="C15" s="46" t="s">
        <v>4</v>
      </c>
      <c r="D15" s="46" t="s">
        <v>69</v>
      </c>
      <c r="E15" s="16">
        <v>25.2585</v>
      </c>
      <c r="F15" s="16">
        <v>25.2585</v>
      </c>
      <c r="G15" s="16"/>
      <c r="H15" s="18" t="s">
        <v>4</v>
      </c>
      <c r="I15" s="18" t="s">
        <v>4</v>
      </c>
      <c r="J15" s="18" t="s">
        <v>4</v>
      </c>
    </row>
    <row r="16" spans="1:10" ht="15" customHeight="1">
      <c r="A16" s="46" t="s">
        <v>70</v>
      </c>
      <c r="B16" s="46"/>
      <c r="C16" s="46" t="s">
        <v>4</v>
      </c>
      <c r="D16" s="46" t="s">
        <v>71</v>
      </c>
      <c r="E16" s="16">
        <v>1256.26</v>
      </c>
      <c r="F16" s="16"/>
      <c r="G16" s="16">
        <v>1256.26</v>
      </c>
      <c r="H16" s="18" t="s">
        <v>4</v>
      </c>
      <c r="I16" s="18" t="s">
        <v>4</v>
      </c>
      <c r="J16" s="18" t="s">
        <v>4</v>
      </c>
    </row>
    <row r="17" spans="1:10" ht="15" customHeight="1">
      <c r="A17" s="46" t="s">
        <v>72</v>
      </c>
      <c r="B17" s="46"/>
      <c r="C17" s="46" t="s">
        <v>4</v>
      </c>
      <c r="D17" s="46" t="s">
        <v>73</v>
      </c>
      <c r="E17" s="16">
        <v>153.26</v>
      </c>
      <c r="F17" s="16"/>
      <c r="G17" s="16">
        <v>153.26</v>
      </c>
      <c r="H17" s="18" t="s">
        <v>4</v>
      </c>
      <c r="I17" s="18" t="s">
        <v>4</v>
      </c>
      <c r="J17" s="18" t="s">
        <v>4</v>
      </c>
    </row>
    <row r="18" spans="1:10" ht="15" customHeight="1">
      <c r="A18" s="46" t="s">
        <v>74</v>
      </c>
      <c r="B18" s="46"/>
      <c r="C18" s="46" t="s">
        <v>4</v>
      </c>
      <c r="D18" s="46" t="s">
        <v>75</v>
      </c>
      <c r="E18" s="16">
        <v>89.5</v>
      </c>
      <c r="F18" s="16"/>
      <c r="G18" s="16">
        <v>89.5</v>
      </c>
      <c r="H18" s="18" t="s">
        <v>4</v>
      </c>
      <c r="I18" s="18" t="s">
        <v>4</v>
      </c>
      <c r="J18" s="18" t="s">
        <v>4</v>
      </c>
    </row>
    <row r="19" spans="1:10" ht="15" customHeight="1">
      <c r="A19" s="46" t="s">
        <v>76</v>
      </c>
      <c r="B19" s="46"/>
      <c r="C19" s="46" t="s">
        <v>4</v>
      </c>
      <c r="D19" s="46" t="s">
        <v>77</v>
      </c>
      <c r="E19" s="16">
        <v>63.76</v>
      </c>
      <c r="F19" s="16"/>
      <c r="G19" s="16">
        <v>63.76</v>
      </c>
      <c r="H19" s="18" t="s">
        <v>4</v>
      </c>
      <c r="I19" s="18" t="s">
        <v>4</v>
      </c>
      <c r="J19" s="18" t="s">
        <v>4</v>
      </c>
    </row>
    <row r="20" spans="1:10" ht="15" customHeight="1">
      <c r="A20" s="46" t="s">
        <v>78</v>
      </c>
      <c r="B20" s="46"/>
      <c r="C20" s="46" t="s">
        <v>4</v>
      </c>
      <c r="D20" s="46" t="s">
        <v>79</v>
      </c>
      <c r="E20" s="16">
        <v>973</v>
      </c>
      <c r="F20" s="16"/>
      <c r="G20" s="16">
        <v>973</v>
      </c>
      <c r="H20" s="18" t="s">
        <v>4</v>
      </c>
      <c r="I20" s="18" t="s">
        <v>4</v>
      </c>
      <c r="J20" s="18" t="s">
        <v>4</v>
      </c>
    </row>
    <row r="21" spans="1:10" ht="15" customHeight="1">
      <c r="A21" s="46" t="s">
        <v>80</v>
      </c>
      <c r="B21" s="46"/>
      <c r="C21" s="46" t="s">
        <v>4</v>
      </c>
      <c r="D21" s="46" t="s">
        <v>81</v>
      </c>
      <c r="E21" s="16">
        <v>973</v>
      </c>
      <c r="F21" s="16"/>
      <c r="G21" s="16">
        <v>973</v>
      </c>
      <c r="H21" s="18" t="s">
        <v>4</v>
      </c>
      <c r="I21" s="18" t="s">
        <v>4</v>
      </c>
      <c r="J21" s="18" t="s">
        <v>4</v>
      </c>
    </row>
    <row r="22" spans="1:10" ht="15" customHeight="1">
      <c r="A22" s="46" t="s">
        <v>82</v>
      </c>
      <c r="B22" s="46"/>
      <c r="C22" s="46" t="s">
        <v>4</v>
      </c>
      <c r="D22" s="46" t="s">
        <v>83</v>
      </c>
      <c r="E22" s="16">
        <v>130</v>
      </c>
      <c r="F22" s="16"/>
      <c r="G22" s="16">
        <v>130</v>
      </c>
      <c r="H22" s="18" t="s">
        <v>4</v>
      </c>
      <c r="I22" s="18" t="s">
        <v>4</v>
      </c>
      <c r="J22" s="18" t="s">
        <v>4</v>
      </c>
    </row>
    <row r="23" spans="1:10" ht="15" customHeight="1">
      <c r="A23" s="46" t="s">
        <v>84</v>
      </c>
      <c r="B23" s="46"/>
      <c r="C23" s="46" t="s">
        <v>4</v>
      </c>
      <c r="D23" s="46" t="s">
        <v>85</v>
      </c>
      <c r="E23" s="16">
        <v>130</v>
      </c>
      <c r="F23" s="16"/>
      <c r="G23" s="16">
        <v>130</v>
      </c>
      <c r="H23" s="18" t="s">
        <v>4</v>
      </c>
      <c r="I23" s="18" t="s">
        <v>4</v>
      </c>
      <c r="J23" s="18" t="s">
        <v>4</v>
      </c>
    </row>
    <row r="24" spans="1:10" ht="15" customHeight="1">
      <c r="A24" s="46" t="s">
        <v>86</v>
      </c>
      <c r="B24" s="46"/>
      <c r="C24" s="46" t="s">
        <v>4</v>
      </c>
      <c r="D24" s="46" t="s">
        <v>87</v>
      </c>
      <c r="E24" s="16">
        <v>6114.6982</v>
      </c>
      <c r="F24" s="16">
        <v>680.076512</v>
      </c>
      <c r="G24" s="16">
        <v>5434.621688</v>
      </c>
      <c r="H24" s="18" t="s">
        <v>4</v>
      </c>
      <c r="I24" s="18" t="s">
        <v>4</v>
      </c>
      <c r="J24" s="18" t="s">
        <v>4</v>
      </c>
    </row>
    <row r="25" spans="1:10" ht="15" customHeight="1">
      <c r="A25" s="46" t="s">
        <v>88</v>
      </c>
      <c r="B25" s="46"/>
      <c r="C25" s="46" t="s">
        <v>4</v>
      </c>
      <c r="D25" s="46" t="s">
        <v>89</v>
      </c>
      <c r="E25" s="16">
        <v>1030.3192</v>
      </c>
      <c r="F25" s="16">
        <v>235.360612</v>
      </c>
      <c r="G25" s="16">
        <v>794.958588</v>
      </c>
      <c r="H25" s="18" t="s">
        <v>4</v>
      </c>
      <c r="I25" s="18" t="s">
        <v>4</v>
      </c>
      <c r="J25" s="18" t="s">
        <v>4</v>
      </c>
    </row>
    <row r="26" spans="1:10" ht="15" customHeight="1">
      <c r="A26" s="46" t="s">
        <v>90</v>
      </c>
      <c r="B26" s="46"/>
      <c r="C26" s="46" t="s">
        <v>4</v>
      </c>
      <c r="D26" s="46" t="s">
        <v>91</v>
      </c>
      <c r="E26" s="16">
        <v>235.360612</v>
      </c>
      <c r="F26" s="16">
        <v>235.360612</v>
      </c>
      <c r="G26" s="16"/>
      <c r="H26" s="18" t="s">
        <v>4</v>
      </c>
      <c r="I26" s="18" t="s">
        <v>4</v>
      </c>
      <c r="J26" s="18" t="s">
        <v>4</v>
      </c>
    </row>
    <row r="27" spans="1:10" ht="15" customHeight="1">
      <c r="A27" s="46" t="s">
        <v>92</v>
      </c>
      <c r="B27" s="46"/>
      <c r="C27" s="46" t="s">
        <v>4</v>
      </c>
      <c r="D27" s="46" t="s">
        <v>93</v>
      </c>
      <c r="E27" s="16">
        <v>794.958588</v>
      </c>
      <c r="F27" s="16"/>
      <c r="G27" s="16">
        <v>794.958588</v>
      </c>
      <c r="H27" s="18" t="s">
        <v>4</v>
      </c>
      <c r="I27" s="18" t="s">
        <v>4</v>
      </c>
      <c r="J27" s="18" t="s">
        <v>4</v>
      </c>
    </row>
    <row r="28" spans="1:10" ht="15" customHeight="1">
      <c r="A28" s="46" t="s">
        <v>94</v>
      </c>
      <c r="B28" s="46"/>
      <c r="C28" s="46" t="s">
        <v>4</v>
      </c>
      <c r="D28" s="46" t="s">
        <v>95</v>
      </c>
      <c r="E28" s="16">
        <v>2000</v>
      </c>
      <c r="F28" s="16"/>
      <c r="G28" s="16">
        <v>2000</v>
      </c>
      <c r="H28" s="18" t="s">
        <v>4</v>
      </c>
      <c r="I28" s="18" t="s">
        <v>4</v>
      </c>
      <c r="J28" s="18" t="s">
        <v>4</v>
      </c>
    </row>
    <row r="29" spans="1:10" ht="15" customHeight="1">
      <c r="A29" s="46" t="s">
        <v>96</v>
      </c>
      <c r="B29" s="46"/>
      <c r="C29" s="46" t="s">
        <v>4</v>
      </c>
      <c r="D29" s="46" t="s">
        <v>97</v>
      </c>
      <c r="E29" s="16">
        <v>2000</v>
      </c>
      <c r="F29" s="16"/>
      <c r="G29" s="16">
        <v>2000</v>
      </c>
      <c r="H29" s="18" t="s">
        <v>4</v>
      </c>
      <c r="I29" s="18" t="s">
        <v>4</v>
      </c>
      <c r="J29" s="18" t="s">
        <v>4</v>
      </c>
    </row>
    <row r="30" spans="1:10" ht="15" customHeight="1">
      <c r="A30" s="46" t="s">
        <v>98</v>
      </c>
      <c r="B30" s="46"/>
      <c r="C30" s="46" t="s">
        <v>4</v>
      </c>
      <c r="D30" s="46" t="s">
        <v>99</v>
      </c>
      <c r="E30" s="16">
        <v>2545.779</v>
      </c>
      <c r="F30" s="16">
        <v>444.7159</v>
      </c>
      <c r="G30" s="16">
        <v>2101.0631</v>
      </c>
      <c r="H30" s="18" t="s">
        <v>4</v>
      </c>
      <c r="I30" s="18" t="s">
        <v>4</v>
      </c>
      <c r="J30" s="18" t="s">
        <v>4</v>
      </c>
    </row>
    <row r="31" spans="1:10" ht="15" customHeight="1">
      <c r="A31" s="46" t="s">
        <v>100</v>
      </c>
      <c r="B31" s="46"/>
      <c r="C31" s="46" t="s">
        <v>4</v>
      </c>
      <c r="D31" s="46" t="s">
        <v>101</v>
      </c>
      <c r="E31" s="16">
        <v>2545.779</v>
      </c>
      <c r="F31" s="16">
        <v>444.7159</v>
      </c>
      <c r="G31" s="16">
        <v>2101.0631</v>
      </c>
      <c r="H31" s="18" t="s">
        <v>4</v>
      </c>
      <c r="I31" s="18" t="s">
        <v>4</v>
      </c>
      <c r="J31" s="18" t="s">
        <v>4</v>
      </c>
    </row>
    <row r="32" spans="1:10" ht="15" customHeight="1">
      <c r="A32" s="46" t="s">
        <v>102</v>
      </c>
      <c r="B32" s="46"/>
      <c r="C32" s="46" t="s">
        <v>4</v>
      </c>
      <c r="D32" s="46" t="s">
        <v>103</v>
      </c>
      <c r="E32" s="16">
        <v>38.6</v>
      </c>
      <c r="F32" s="16"/>
      <c r="G32" s="16">
        <v>38.6</v>
      </c>
      <c r="H32" s="18" t="s">
        <v>4</v>
      </c>
      <c r="I32" s="18" t="s">
        <v>4</v>
      </c>
      <c r="J32" s="18" t="s">
        <v>4</v>
      </c>
    </row>
    <row r="33" spans="1:10" ht="15" customHeight="1">
      <c r="A33" s="46" t="s">
        <v>104</v>
      </c>
      <c r="B33" s="46"/>
      <c r="C33" s="46" t="s">
        <v>4</v>
      </c>
      <c r="D33" s="46" t="s">
        <v>105</v>
      </c>
      <c r="E33" s="16">
        <v>38.6</v>
      </c>
      <c r="F33" s="16"/>
      <c r="G33" s="16">
        <v>38.6</v>
      </c>
      <c r="H33" s="18" t="s">
        <v>4</v>
      </c>
      <c r="I33" s="18" t="s">
        <v>4</v>
      </c>
      <c r="J33" s="18" t="s">
        <v>4</v>
      </c>
    </row>
    <row r="34" spans="1:10" ht="15" customHeight="1">
      <c r="A34" s="46" t="s">
        <v>106</v>
      </c>
      <c r="B34" s="46"/>
      <c r="C34" s="46" t="s">
        <v>4</v>
      </c>
      <c r="D34" s="46" t="s">
        <v>107</v>
      </c>
      <c r="E34" s="16">
        <v>500</v>
      </c>
      <c r="F34" s="16"/>
      <c r="G34" s="16">
        <v>500</v>
      </c>
      <c r="H34" s="18" t="s">
        <v>4</v>
      </c>
      <c r="I34" s="18" t="s">
        <v>4</v>
      </c>
      <c r="J34" s="18" t="s">
        <v>4</v>
      </c>
    </row>
    <row r="35" spans="1:10" ht="15" customHeight="1">
      <c r="A35" s="46" t="s">
        <v>108</v>
      </c>
      <c r="B35" s="46"/>
      <c r="C35" s="46" t="s">
        <v>4</v>
      </c>
      <c r="D35" s="46" t="s">
        <v>109</v>
      </c>
      <c r="E35" s="16">
        <v>500</v>
      </c>
      <c r="F35" s="16"/>
      <c r="G35" s="16">
        <v>500</v>
      </c>
      <c r="H35" s="18" t="s">
        <v>4</v>
      </c>
      <c r="I35" s="18" t="s">
        <v>4</v>
      </c>
      <c r="J35" s="18" t="s">
        <v>4</v>
      </c>
    </row>
    <row r="36" spans="1:10" ht="15" customHeight="1">
      <c r="A36" s="46" t="s">
        <v>110</v>
      </c>
      <c r="B36" s="46"/>
      <c r="C36" s="46" t="s">
        <v>4</v>
      </c>
      <c r="D36" s="46" t="s">
        <v>111</v>
      </c>
      <c r="E36" s="16">
        <v>150</v>
      </c>
      <c r="F36" s="16"/>
      <c r="G36" s="16">
        <v>150</v>
      </c>
      <c r="H36" s="18" t="s">
        <v>4</v>
      </c>
      <c r="I36" s="18" t="s">
        <v>4</v>
      </c>
      <c r="J36" s="18" t="s">
        <v>4</v>
      </c>
    </row>
    <row r="37" spans="1:10" ht="15" customHeight="1">
      <c r="A37" s="46" t="s">
        <v>112</v>
      </c>
      <c r="B37" s="46"/>
      <c r="C37" s="46" t="s">
        <v>4</v>
      </c>
      <c r="D37" s="46" t="s">
        <v>113</v>
      </c>
      <c r="E37" s="16">
        <v>150</v>
      </c>
      <c r="F37" s="16"/>
      <c r="G37" s="16">
        <v>150</v>
      </c>
      <c r="H37" s="18" t="s">
        <v>4</v>
      </c>
      <c r="I37" s="18" t="s">
        <v>4</v>
      </c>
      <c r="J37" s="18" t="s">
        <v>4</v>
      </c>
    </row>
    <row r="38" spans="1:10" ht="15" customHeight="1">
      <c r="A38" s="46" t="s">
        <v>114</v>
      </c>
      <c r="B38" s="46"/>
      <c r="C38" s="46" t="s">
        <v>4</v>
      </c>
      <c r="D38" s="46" t="s">
        <v>115</v>
      </c>
      <c r="E38" s="16">
        <v>150</v>
      </c>
      <c r="F38" s="16"/>
      <c r="G38" s="16">
        <v>150</v>
      </c>
      <c r="H38" s="18" t="s">
        <v>4</v>
      </c>
      <c r="I38" s="18" t="s">
        <v>4</v>
      </c>
      <c r="J38" s="18" t="s">
        <v>4</v>
      </c>
    </row>
    <row r="39" spans="1:10" ht="15" customHeight="1">
      <c r="A39" s="46" t="s">
        <v>120</v>
      </c>
      <c r="B39" s="46"/>
      <c r="C39" s="46" t="s">
        <v>4</v>
      </c>
      <c r="D39" s="46" t="s">
        <v>121</v>
      </c>
      <c r="E39" s="16">
        <v>38.647</v>
      </c>
      <c r="F39" s="16">
        <v>38.647</v>
      </c>
      <c r="G39" s="16"/>
      <c r="H39" s="18" t="s">
        <v>4</v>
      </c>
      <c r="I39" s="18" t="s">
        <v>4</v>
      </c>
      <c r="J39" s="18" t="s">
        <v>4</v>
      </c>
    </row>
    <row r="40" spans="1:10" ht="15" customHeight="1">
      <c r="A40" s="46" t="s">
        <v>122</v>
      </c>
      <c r="B40" s="46"/>
      <c r="C40" s="46" t="s">
        <v>4</v>
      </c>
      <c r="D40" s="46" t="s">
        <v>123</v>
      </c>
      <c r="E40" s="16">
        <v>38.647</v>
      </c>
      <c r="F40" s="16">
        <v>38.647</v>
      </c>
      <c r="G40" s="16"/>
      <c r="H40" s="18" t="s">
        <v>4</v>
      </c>
      <c r="I40" s="18" t="s">
        <v>4</v>
      </c>
      <c r="J40" s="18" t="s">
        <v>4</v>
      </c>
    </row>
    <row r="41" spans="1:10" ht="15" customHeight="1">
      <c r="A41" s="46" t="s">
        <v>124</v>
      </c>
      <c r="B41" s="46"/>
      <c r="C41" s="46" t="s">
        <v>4</v>
      </c>
      <c r="D41" s="46" t="s">
        <v>125</v>
      </c>
      <c r="E41" s="16">
        <v>38.647</v>
      </c>
      <c r="F41" s="16">
        <v>38.647</v>
      </c>
      <c r="G41" s="16"/>
      <c r="H41" s="18" t="s">
        <v>4</v>
      </c>
      <c r="I41" s="18" t="s">
        <v>4</v>
      </c>
      <c r="J41" s="18" t="s">
        <v>4</v>
      </c>
    </row>
    <row r="43" ht="14.25">
      <c r="F43" s="13"/>
    </row>
  </sheetData>
  <sheetProtection/>
  <mergeCells count="44">
    <mergeCell ref="A1:J1"/>
    <mergeCell ref="A4:D4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31.140625" style="0" customWidth="1"/>
    <col min="2" max="2" width="18.140625" style="0" customWidth="1"/>
    <col min="3" max="3" width="29.421875" style="0" customWidth="1"/>
    <col min="4" max="4" width="16.57421875" style="0" customWidth="1"/>
    <col min="5" max="11" width="16.00390625" style="0" customWidth="1"/>
    <col min="12" max="12" width="9.7109375" style="0" customWidth="1"/>
  </cols>
  <sheetData>
    <row r="1" spans="1:6" ht="32.25" customHeight="1">
      <c r="A1" s="36" t="s">
        <v>135</v>
      </c>
      <c r="B1" s="36"/>
      <c r="C1" s="36"/>
      <c r="D1" s="36"/>
      <c r="E1" s="36"/>
      <c r="F1" s="36"/>
    </row>
    <row r="2" ht="21.75" customHeight="1">
      <c r="F2" s="25" t="s">
        <v>136</v>
      </c>
    </row>
    <row r="3" spans="1:9" ht="18.75" customHeight="1">
      <c r="A3" s="12"/>
      <c r="F3" s="25" t="s">
        <v>2</v>
      </c>
      <c r="I3" s="13"/>
    </row>
    <row r="4" spans="1:6" ht="15" customHeight="1">
      <c r="A4" s="38" t="s">
        <v>137</v>
      </c>
      <c r="B4" s="38"/>
      <c r="C4" s="38" t="s">
        <v>138</v>
      </c>
      <c r="D4" s="38"/>
      <c r="E4" s="38"/>
      <c r="F4" s="38"/>
    </row>
    <row r="5" spans="1:6" ht="14.25" customHeight="1">
      <c r="A5" s="39" t="s">
        <v>139</v>
      </c>
      <c r="B5" s="39" t="s">
        <v>7</v>
      </c>
      <c r="C5" s="39" t="s">
        <v>140</v>
      </c>
      <c r="D5" s="38" t="s">
        <v>7</v>
      </c>
      <c r="E5" s="38"/>
      <c r="F5" s="38"/>
    </row>
    <row r="6" spans="1:6" ht="30.75" customHeight="1">
      <c r="A6" s="39"/>
      <c r="B6" s="39" t="s">
        <v>4</v>
      </c>
      <c r="C6" s="39" t="s">
        <v>4</v>
      </c>
      <c r="D6" s="38" t="s">
        <v>55</v>
      </c>
      <c r="E6" s="39" t="s">
        <v>141</v>
      </c>
      <c r="F6" s="39" t="s">
        <v>142</v>
      </c>
    </row>
    <row r="7" spans="1:6" ht="15" customHeight="1">
      <c r="A7" s="40" t="s">
        <v>143</v>
      </c>
      <c r="B7" s="16">
        <v>7028.2428</v>
      </c>
      <c r="C7" s="41" t="s">
        <v>10</v>
      </c>
      <c r="D7" s="17" t="s">
        <v>4</v>
      </c>
      <c r="E7" s="17" t="s">
        <v>4</v>
      </c>
      <c r="F7" s="17" t="s">
        <v>4</v>
      </c>
    </row>
    <row r="8" spans="1:6" ht="15" customHeight="1">
      <c r="A8" s="40" t="s">
        <v>144</v>
      </c>
      <c r="B8" s="16">
        <v>574.6</v>
      </c>
      <c r="C8" s="41" t="s">
        <v>12</v>
      </c>
      <c r="D8" s="17" t="s">
        <v>4</v>
      </c>
      <c r="E8" s="17" t="s">
        <v>4</v>
      </c>
      <c r="F8" s="17" t="s">
        <v>4</v>
      </c>
    </row>
    <row r="9" spans="1:6" ht="15" customHeight="1">
      <c r="A9" s="40" t="s">
        <v>4</v>
      </c>
      <c r="B9" s="16"/>
      <c r="C9" s="41" t="s">
        <v>14</v>
      </c>
      <c r="D9" s="17" t="s">
        <v>4</v>
      </c>
      <c r="E9" s="17" t="s">
        <v>4</v>
      </c>
      <c r="F9" s="17" t="s">
        <v>4</v>
      </c>
    </row>
    <row r="10" spans="1:6" ht="15" customHeight="1">
      <c r="A10" s="40" t="s">
        <v>4</v>
      </c>
      <c r="B10" s="16"/>
      <c r="C10" s="41" t="s">
        <v>16</v>
      </c>
      <c r="D10" s="17" t="s">
        <v>4</v>
      </c>
      <c r="E10" s="17" t="s">
        <v>4</v>
      </c>
      <c r="F10" s="17" t="s">
        <v>4</v>
      </c>
    </row>
    <row r="11" spans="1:6" ht="15" customHeight="1">
      <c r="A11" s="40" t="s">
        <v>4</v>
      </c>
      <c r="B11" s="16"/>
      <c r="C11" s="41" t="s">
        <v>18</v>
      </c>
      <c r="D11" s="17" t="s">
        <v>4</v>
      </c>
      <c r="E11" s="17" t="s">
        <v>4</v>
      </c>
      <c r="F11" s="17" t="s">
        <v>4</v>
      </c>
    </row>
    <row r="12" spans="1:6" ht="15" customHeight="1">
      <c r="A12" s="40" t="s">
        <v>4</v>
      </c>
      <c r="B12" s="16"/>
      <c r="C12" s="41" t="s">
        <v>20</v>
      </c>
      <c r="D12" s="17" t="s">
        <v>4</v>
      </c>
      <c r="E12" s="17" t="s">
        <v>4</v>
      </c>
      <c r="F12" s="17" t="s">
        <v>4</v>
      </c>
    </row>
    <row r="13" spans="1:6" ht="15" customHeight="1">
      <c r="A13" s="40" t="s">
        <v>4</v>
      </c>
      <c r="B13" s="16"/>
      <c r="C13" s="41" t="s">
        <v>21</v>
      </c>
      <c r="D13" s="17" t="s">
        <v>4</v>
      </c>
      <c r="E13" s="17" t="s">
        <v>4</v>
      </c>
      <c r="F13" s="17" t="s">
        <v>4</v>
      </c>
    </row>
    <row r="14" spans="1:6" ht="15" customHeight="1">
      <c r="A14" s="40" t="s">
        <v>4</v>
      </c>
      <c r="B14" s="16"/>
      <c r="C14" s="41" t="s">
        <v>22</v>
      </c>
      <c r="D14" s="16">
        <v>26.3232</v>
      </c>
      <c r="E14" s="16">
        <v>26.3232</v>
      </c>
      <c r="F14" s="16"/>
    </row>
    <row r="15" spans="1:6" ht="15" customHeight="1">
      <c r="A15" s="40" t="s">
        <v>4</v>
      </c>
      <c r="B15" s="16"/>
      <c r="C15" s="41" t="s">
        <v>23</v>
      </c>
      <c r="D15" s="16">
        <v>30.9144</v>
      </c>
      <c r="E15" s="16">
        <v>30.9144</v>
      </c>
      <c r="F15" s="16"/>
    </row>
    <row r="16" spans="1:6" ht="15" customHeight="1">
      <c r="A16" s="40" t="s">
        <v>4</v>
      </c>
      <c r="B16" s="16"/>
      <c r="C16" s="41" t="s">
        <v>24</v>
      </c>
      <c r="D16" s="16">
        <v>1256.26</v>
      </c>
      <c r="E16" s="16">
        <v>1256.26</v>
      </c>
      <c r="F16" s="16"/>
    </row>
    <row r="17" spans="1:6" ht="15" customHeight="1">
      <c r="A17" s="40" t="s">
        <v>4</v>
      </c>
      <c r="B17" s="16"/>
      <c r="C17" s="41" t="s">
        <v>25</v>
      </c>
      <c r="D17" s="16">
        <v>6114.6982</v>
      </c>
      <c r="E17" s="16">
        <v>6076.0982</v>
      </c>
      <c r="F17" s="16">
        <v>38.6</v>
      </c>
    </row>
    <row r="18" spans="1:6" ht="15" customHeight="1">
      <c r="A18" s="40" t="s">
        <v>4</v>
      </c>
      <c r="B18" s="16"/>
      <c r="C18" s="41" t="s">
        <v>26</v>
      </c>
      <c r="D18" s="16">
        <v>150</v>
      </c>
      <c r="E18" s="16"/>
      <c r="F18" s="16">
        <v>150</v>
      </c>
    </row>
    <row r="19" spans="1:6" ht="15" customHeight="1">
      <c r="A19" s="40" t="s">
        <v>4</v>
      </c>
      <c r="B19" s="16"/>
      <c r="C19" s="41" t="s">
        <v>27</v>
      </c>
      <c r="D19" s="16"/>
      <c r="E19" s="16"/>
      <c r="F19" s="16"/>
    </row>
    <row r="20" spans="1:6" ht="15" customHeight="1">
      <c r="A20" s="40" t="s">
        <v>4</v>
      </c>
      <c r="B20" s="16"/>
      <c r="C20" s="41" t="s">
        <v>28</v>
      </c>
      <c r="D20" s="16"/>
      <c r="E20" s="16"/>
      <c r="F20" s="16"/>
    </row>
    <row r="21" spans="1:6" ht="15" customHeight="1">
      <c r="A21" s="40" t="s">
        <v>4</v>
      </c>
      <c r="B21" s="16"/>
      <c r="C21" s="41" t="s">
        <v>29</v>
      </c>
      <c r="D21" s="16"/>
      <c r="E21" s="16"/>
      <c r="F21" s="16"/>
    </row>
    <row r="22" spans="1:6" ht="15" customHeight="1">
      <c r="A22" s="40" t="s">
        <v>4</v>
      </c>
      <c r="B22" s="16"/>
      <c r="C22" s="41" t="s">
        <v>30</v>
      </c>
      <c r="D22" s="16"/>
      <c r="E22" s="16"/>
      <c r="F22" s="16"/>
    </row>
    <row r="23" spans="1:6" ht="15" customHeight="1">
      <c r="A23" s="40" t="s">
        <v>4</v>
      </c>
      <c r="B23" s="16"/>
      <c r="C23" s="41" t="s">
        <v>31</v>
      </c>
      <c r="D23" s="16"/>
      <c r="E23" s="16"/>
      <c r="F23" s="16"/>
    </row>
    <row r="24" spans="1:6" ht="15" customHeight="1">
      <c r="A24" s="40" t="s">
        <v>4</v>
      </c>
      <c r="B24" s="16"/>
      <c r="C24" s="41" t="s">
        <v>32</v>
      </c>
      <c r="D24" s="16"/>
      <c r="E24" s="16"/>
      <c r="F24" s="16"/>
    </row>
    <row r="25" spans="1:6" ht="15" customHeight="1">
      <c r="A25" s="40" t="s">
        <v>4</v>
      </c>
      <c r="B25" s="16"/>
      <c r="C25" s="41" t="s">
        <v>33</v>
      </c>
      <c r="D25" s="16">
        <v>38.647</v>
      </c>
      <c r="E25" s="16">
        <v>38.647</v>
      </c>
      <c r="F25" s="16"/>
    </row>
    <row r="26" spans="1:6" ht="15" customHeight="1">
      <c r="A26" s="42" t="s">
        <v>38</v>
      </c>
      <c r="B26" s="16">
        <v>7602.8428</v>
      </c>
      <c r="C26" s="43" t="s">
        <v>39</v>
      </c>
      <c r="D26" s="16">
        <v>7616.8428</v>
      </c>
      <c r="E26" s="16">
        <v>7428.2428</v>
      </c>
      <c r="F26" s="16">
        <v>188.6</v>
      </c>
    </row>
    <row r="27" spans="1:6" ht="15" customHeight="1">
      <c r="A27" s="40" t="s">
        <v>4</v>
      </c>
      <c r="B27" s="16"/>
      <c r="C27" s="44" t="s">
        <v>4</v>
      </c>
      <c r="D27" s="16"/>
      <c r="E27" s="16"/>
      <c r="F27" s="16"/>
    </row>
    <row r="28" spans="1:6" ht="15" customHeight="1">
      <c r="A28" s="40" t="s">
        <v>145</v>
      </c>
      <c r="B28" s="16">
        <v>400</v>
      </c>
      <c r="C28" s="45" t="s">
        <v>146</v>
      </c>
      <c r="D28" s="16">
        <v>386</v>
      </c>
      <c r="E28" s="16"/>
      <c r="F28" s="16">
        <v>386</v>
      </c>
    </row>
    <row r="29" spans="1:6" ht="15" customHeight="1">
      <c r="A29" s="40" t="s">
        <v>143</v>
      </c>
      <c r="B29" s="16">
        <v>400</v>
      </c>
      <c r="C29" s="45"/>
      <c r="D29" s="16"/>
      <c r="E29" s="16"/>
      <c r="F29" s="16"/>
    </row>
    <row r="30" spans="1:6" ht="15" customHeight="1">
      <c r="A30" s="40" t="s">
        <v>144</v>
      </c>
      <c r="B30" s="16"/>
      <c r="C30" s="45"/>
      <c r="D30" s="16"/>
      <c r="E30" s="16"/>
      <c r="F30" s="16"/>
    </row>
    <row r="31" spans="1:6" ht="15" customHeight="1">
      <c r="A31" s="40" t="s">
        <v>4</v>
      </c>
      <c r="B31" s="16"/>
      <c r="C31" s="45" t="s">
        <v>4</v>
      </c>
      <c r="D31" s="16"/>
      <c r="E31" s="16"/>
      <c r="F31" s="16"/>
    </row>
    <row r="32" spans="1:6" ht="15" customHeight="1">
      <c r="A32" s="42" t="s">
        <v>147</v>
      </c>
      <c r="B32" s="16">
        <v>8002.8428</v>
      </c>
      <c r="C32" s="43" t="s">
        <v>147</v>
      </c>
      <c r="D32" s="16">
        <v>8002.8428</v>
      </c>
      <c r="E32" s="16">
        <v>7428.2428</v>
      </c>
      <c r="F32" s="16">
        <v>574.6</v>
      </c>
    </row>
  </sheetData>
  <sheetProtection/>
  <mergeCells count="7">
    <mergeCell ref="A1:F1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3" width="3.140625" style="0" customWidth="1"/>
    <col min="4" max="4" width="41.7109375" style="0" customWidth="1"/>
    <col min="5" max="6" width="25.421875" style="0" customWidth="1"/>
    <col min="7" max="7" width="27.00390625" style="0" customWidth="1"/>
    <col min="8" max="8" width="17.140625" style="0" customWidth="1"/>
    <col min="9" max="15" width="16.00390625" style="0" customWidth="1"/>
    <col min="16" max="16" width="9.7109375" style="0" customWidth="1"/>
  </cols>
  <sheetData>
    <row r="1" spans="1:7" ht="33" customHeight="1">
      <c r="A1" s="36" t="s">
        <v>148</v>
      </c>
      <c r="B1" s="36"/>
      <c r="C1" s="36"/>
      <c r="D1" s="36"/>
      <c r="E1" s="36"/>
      <c r="F1" s="36"/>
      <c r="G1" s="36"/>
    </row>
    <row r="2" ht="24" customHeight="1">
      <c r="G2" s="37" t="s">
        <v>149</v>
      </c>
    </row>
    <row r="3" spans="1:9" ht="19.5" customHeight="1">
      <c r="A3" s="12"/>
      <c r="G3" s="37" t="s">
        <v>2</v>
      </c>
      <c r="I3" s="13"/>
    </row>
    <row r="4" spans="1:7" ht="25.5" customHeight="1">
      <c r="A4" s="15" t="s">
        <v>53</v>
      </c>
      <c r="B4" s="15"/>
      <c r="C4" s="15"/>
      <c r="D4" s="15" t="s">
        <v>133</v>
      </c>
      <c r="E4" s="15" t="s">
        <v>7</v>
      </c>
      <c r="F4" s="15"/>
      <c r="G4" s="15"/>
    </row>
    <row r="5" spans="1:7" ht="16.5" customHeight="1">
      <c r="A5" s="15"/>
      <c r="B5" s="15"/>
      <c r="C5" s="15"/>
      <c r="D5" s="15"/>
      <c r="E5" s="15" t="s">
        <v>44</v>
      </c>
      <c r="F5" s="15" t="s">
        <v>128</v>
      </c>
      <c r="G5" s="15" t="s">
        <v>129</v>
      </c>
    </row>
    <row r="6" spans="1:7" ht="7.5" customHeight="1">
      <c r="A6" s="15"/>
      <c r="B6" s="15"/>
      <c r="C6" s="15"/>
      <c r="D6" s="15"/>
      <c r="E6" s="15" t="s">
        <v>4</v>
      </c>
      <c r="F6" s="15"/>
      <c r="G6" s="15"/>
    </row>
    <row r="7" spans="1:7" ht="6" customHeight="1">
      <c r="A7" s="15"/>
      <c r="B7" s="15"/>
      <c r="C7" s="15"/>
      <c r="D7" s="15"/>
      <c r="E7" s="15" t="s">
        <v>4</v>
      </c>
      <c r="F7" s="15"/>
      <c r="G7" s="15"/>
    </row>
    <row r="8" spans="1:7" ht="15" customHeight="1">
      <c r="A8" s="15" t="s">
        <v>134</v>
      </c>
      <c r="B8" s="15"/>
      <c r="C8" s="15"/>
      <c r="D8" s="15"/>
      <c r="E8" s="16">
        <v>7428.2428</v>
      </c>
      <c r="F8" s="16">
        <v>775.961112</v>
      </c>
      <c r="G8" s="16">
        <v>6652.281688</v>
      </c>
    </row>
    <row r="9" spans="1:7" ht="15" customHeight="1">
      <c r="A9" s="22" t="s">
        <v>56</v>
      </c>
      <c r="B9" s="22"/>
      <c r="C9" s="22" t="s">
        <v>4</v>
      </c>
      <c r="D9" s="22" t="s">
        <v>57</v>
      </c>
      <c r="E9" s="21">
        <v>26.3232</v>
      </c>
      <c r="F9" s="21">
        <v>26.3232</v>
      </c>
      <c r="G9" s="21"/>
    </row>
    <row r="10" spans="1:7" ht="15" customHeight="1">
      <c r="A10" s="22" t="s">
        <v>58</v>
      </c>
      <c r="B10" s="22"/>
      <c r="C10" s="22" t="s">
        <v>4</v>
      </c>
      <c r="D10" s="22" t="s">
        <v>59</v>
      </c>
      <c r="E10" s="21">
        <v>26.3232</v>
      </c>
      <c r="F10" s="21">
        <v>26.3232</v>
      </c>
      <c r="G10" s="21"/>
    </row>
    <row r="11" spans="1:7" ht="15" customHeight="1">
      <c r="A11" s="22" t="s">
        <v>60</v>
      </c>
      <c r="B11" s="22"/>
      <c r="C11" s="22" t="s">
        <v>4</v>
      </c>
      <c r="D11" s="22" t="s">
        <v>61</v>
      </c>
      <c r="E11" s="21">
        <v>26.3232</v>
      </c>
      <c r="F11" s="21">
        <v>26.3232</v>
      </c>
      <c r="G11" s="21"/>
    </row>
    <row r="12" spans="1:7" ht="15" customHeight="1">
      <c r="A12" s="22" t="s">
        <v>62</v>
      </c>
      <c r="B12" s="22"/>
      <c r="C12" s="22" t="s">
        <v>4</v>
      </c>
      <c r="D12" s="22" t="s">
        <v>63</v>
      </c>
      <c r="E12" s="21">
        <v>30.9144</v>
      </c>
      <c r="F12" s="21">
        <v>30.9144</v>
      </c>
      <c r="G12" s="21"/>
    </row>
    <row r="13" spans="1:7" ht="15" customHeight="1">
      <c r="A13" s="22" t="s">
        <v>64</v>
      </c>
      <c r="B13" s="22"/>
      <c r="C13" s="22" t="s">
        <v>4</v>
      </c>
      <c r="D13" s="22" t="s">
        <v>65</v>
      </c>
      <c r="E13" s="21">
        <v>30.9144</v>
      </c>
      <c r="F13" s="21">
        <v>30.9144</v>
      </c>
      <c r="G13" s="21"/>
    </row>
    <row r="14" spans="1:7" ht="15" customHeight="1">
      <c r="A14" s="22" t="s">
        <v>66</v>
      </c>
      <c r="B14" s="22"/>
      <c r="C14" s="22" t="s">
        <v>4</v>
      </c>
      <c r="D14" s="22" t="s">
        <v>67</v>
      </c>
      <c r="E14" s="21">
        <v>5.6559</v>
      </c>
      <c r="F14" s="21">
        <v>5.6559</v>
      </c>
      <c r="G14" s="21"/>
    </row>
    <row r="15" spans="1:7" ht="15" customHeight="1">
      <c r="A15" s="22" t="s">
        <v>68</v>
      </c>
      <c r="B15" s="22"/>
      <c r="C15" s="22" t="s">
        <v>4</v>
      </c>
      <c r="D15" s="22" t="s">
        <v>69</v>
      </c>
      <c r="E15" s="21">
        <v>25.2585</v>
      </c>
      <c r="F15" s="21">
        <v>25.2585</v>
      </c>
      <c r="G15" s="21"/>
    </row>
    <row r="16" spans="1:7" ht="15" customHeight="1">
      <c r="A16" s="22" t="s">
        <v>70</v>
      </c>
      <c r="B16" s="22"/>
      <c r="C16" s="22" t="s">
        <v>4</v>
      </c>
      <c r="D16" s="22" t="s">
        <v>71</v>
      </c>
      <c r="E16" s="21">
        <v>1256.26</v>
      </c>
      <c r="F16" s="21"/>
      <c r="G16" s="21">
        <v>1256.26</v>
      </c>
    </row>
    <row r="17" spans="1:7" ht="15" customHeight="1">
      <c r="A17" s="22" t="s">
        <v>72</v>
      </c>
      <c r="B17" s="22"/>
      <c r="C17" s="22" t="s">
        <v>4</v>
      </c>
      <c r="D17" s="22" t="s">
        <v>73</v>
      </c>
      <c r="E17" s="21">
        <v>153.26</v>
      </c>
      <c r="F17" s="21"/>
      <c r="G17" s="21">
        <v>153.26</v>
      </c>
    </row>
    <row r="18" spans="1:7" ht="15" customHeight="1">
      <c r="A18" s="22" t="s">
        <v>74</v>
      </c>
      <c r="B18" s="22"/>
      <c r="C18" s="22" t="s">
        <v>4</v>
      </c>
      <c r="D18" s="22" t="s">
        <v>75</v>
      </c>
      <c r="E18" s="21">
        <v>89.5</v>
      </c>
      <c r="F18" s="21"/>
      <c r="G18" s="21">
        <v>89.5</v>
      </c>
    </row>
    <row r="19" spans="1:7" ht="15" customHeight="1">
      <c r="A19" s="22" t="s">
        <v>76</v>
      </c>
      <c r="B19" s="22"/>
      <c r="C19" s="22" t="s">
        <v>4</v>
      </c>
      <c r="D19" s="22" t="s">
        <v>77</v>
      </c>
      <c r="E19" s="21">
        <v>63.76</v>
      </c>
      <c r="F19" s="21"/>
      <c r="G19" s="21">
        <v>63.76</v>
      </c>
    </row>
    <row r="20" spans="1:7" ht="15" customHeight="1">
      <c r="A20" s="22" t="s">
        <v>78</v>
      </c>
      <c r="B20" s="22"/>
      <c r="C20" s="22" t="s">
        <v>4</v>
      </c>
      <c r="D20" s="22" t="s">
        <v>79</v>
      </c>
      <c r="E20" s="21">
        <v>973</v>
      </c>
      <c r="F20" s="21"/>
      <c r="G20" s="21">
        <v>973</v>
      </c>
    </row>
    <row r="21" spans="1:7" ht="15" customHeight="1">
      <c r="A21" s="22" t="s">
        <v>80</v>
      </c>
      <c r="B21" s="22"/>
      <c r="C21" s="22" t="s">
        <v>4</v>
      </c>
      <c r="D21" s="22" t="s">
        <v>81</v>
      </c>
      <c r="E21" s="21">
        <v>973</v>
      </c>
      <c r="F21" s="21"/>
      <c r="G21" s="21">
        <v>973</v>
      </c>
    </row>
    <row r="22" spans="1:7" ht="15" customHeight="1">
      <c r="A22" s="22" t="s">
        <v>82</v>
      </c>
      <c r="B22" s="22"/>
      <c r="C22" s="22" t="s">
        <v>4</v>
      </c>
      <c r="D22" s="22" t="s">
        <v>83</v>
      </c>
      <c r="E22" s="21">
        <v>130</v>
      </c>
      <c r="F22" s="21"/>
      <c r="G22" s="21">
        <v>130</v>
      </c>
    </row>
    <row r="23" spans="1:7" ht="15" customHeight="1">
      <c r="A23" s="22" t="s">
        <v>84</v>
      </c>
      <c r="B23" s="22"/>
      <c r="C23" s="22" t="s">
        <v>4</v>
      </c>
      <c r="D23" s="22" t="s">
        <v>85</v>
      </c>
      <c r="E23" s="21">
        <v>130</v>
      </c>
      <c r="F23" s="21"/>
      <c r="G23" s="21">
        <v>130</v>
      </c>
    </row>
    <row r="24" spans="1:7" ht="15" customHeight="1">
      <c r="A24" s="22" t="s">
        <v>86</v>
      </c>
      <c r="B24" s="22"/>
      <c r="C24" s="22" t="s">
        <v>4</v>
      </c>
      <c r="D24" s="22" t="s">
        <v>87</v>
      </c>
      <c r="E24" s="21">
        <v>6076.0982</v>
      </c>
      <c r="F24" s="21">
        <v>680.076512</v>
      </c>
      <c r="G24" s="21">
        <v>5396.021688000001</v>
      </c>
    </row>
    <row r="25" spans="1:7" ht="15" customHeight="1">
      <c r="A25" s="22" t="s">
        <v>88</v>
      </c>
      <c r="B25" s="22"/>
      <c r="C25" s="22" t="s">
        <v>4</v>
      </c>
      <c r="D25" s="22" t="s">
        <v>89</v>
      </c>
      <c r="E25" s="21">
        <v>1030.3192</v>
      </c>
      <c r="F25" s="21">
        <v>235.360612</v>
      </c>
      <c r="G25" s="21">
        <v>794.958588</v>
      </c>
    </row>
    <row r="26" spans="1:7" ht="15" customHeight="1">
      <c r="A26" s="22" t="s">
        <v>90</v>
      </c>
      <c r="B26" s="22"/>
      <c r="C26" s="22" t="s">
        <v>4</v>
      </c>
      <c r="D26" s="22" t="s">
        <v>91</v>
      </c>
      <c r="E26" s="21">
        <v>235.360612</v>
      </c>
      <c r="F26" s="21">
        <v>235.360612</v>
      </c>
      <c r="G26" s="21"/>
    </row>
    <row r="27" spans="1:7" ht="15" customHeight="1">
      <c r="A27" s="22" t="s">
        <v>92</v>
      </c>
      <c r="B27" s="22"/>
      <c r="C27" s="22" t="s">
        <v>4</v>
      </c>
      <c r="D27" s="22" t="s">
        <v>93</v>
      </c>
      <c r="E27" s="21">
        <v>794.958588</v>
      </c>
      <c r="F27" s="21"/>
      <c r="G27" s="21">
        <v>794.958588</v>
      </c>
    </row>
    <row r="28" spans="1:7" ht="15" customHeight="1">
      <c r="A28" s="22" t="s">
        <v>94</v>
      </c>
      <c r="B28" s="22"/>
      <c r="C28" s="22" t="s">
        <v>4</v>
      </c>
      <c r="D28" s="22" t="s">
        <v>95</v>
      </c>
      <c r="E28" s="21">
        <v>2000</v>
      </c>
      <c r="F28" s="21"/>
      <c r="G28" s="21">
        <v>2000</v>
      </c>
    </row>
    <row r="29" spans="1:7" ht="15" customHeight="1">
      <c r="A29" s="22" t="s">
        <v>96</v>
      </c>
      <c r="B29" s="22"/>
      <c r="C29" s="22" t="s">
        <v>4</v>
      </c>
      <c r="D29" s="22" t="s">
        <v>97</v>
      </c>
      <c r="E29" s="21">
        <v>2000</v>
      </c>
      <c r="F29" s="21"/>
      <c r="G29" s="21">
        <v>2000</v>
      </c>
    </row>
    <row r="30" spans="1:7" ht="15" customHeight="1">
      <c r="A30" s="22" t="s">
        <v>98</v>
      </c>
      <c r="B30" s="22"/>
      <c r="C30" s="22" t="s">
        <v>4</v>
      </c>
      <c r="D30" s="22" t="s">
        <v>99</v>
      </c>
      <c r="E30" s="21">
        <v>2545.779</v>
      </c>
      <c r="F30" s="21">
        <v>444.7159</v>
      </c>
      <c r="G30" s="21">
        <v>2101.0631</v>
      </c>
    </row>
    <row r="31" spans="1:7" ht="15" customHeight="1">
      <c r="A31" s="22" t="s">
        <v>100</v>
      </c>
      <c r="B31" s="22"/>
      <c r="C31" s="22" t="s">
        <v>4</v>
      </c>
      <c r="D31" s="22" t="s">
        <v>101</v>
      </c>
      <c r="E31" s="21">
        <v>2545.779</v>
      </c>
      <c r="F31" s="21">
        <v>444.7159</v>
      </c>
      <c r="G31" s="21">
        <v>2101.0631</v>
      </c>
    </row>
    <row r="32" spans="1:7" ht="15" customHeight="1">
      <c r="A32" s="22" t="s">
        <v>106</v>
      </c>
      <c r="B32" s="22"/>
      <c r="C32" s="22" t="s">
        <v>4</v>
      </c>
      <c r="D32" s="22" t="s">
        <v>107</v>
      </c>
      <c r="E32" s="21">
        <v>500</v>
      </c>
      <c r="F32" s="21"/>
      <c r="G32" s="21">
        <v>500</v>
      </c>
    </row>
    <row r="33" spans="1:7" ht="15" customHeight="1">
      <c r="A33" s="22" t="s">
        <v>108</v>
      </c>
      <c r="B33" s="22"/>
      <c r="C33" s="22" t="s">
        <v>4</v>
      </c>
      <c r="D33" s="22" t="s">
        <v>109</v>
      </c>
      <c r="E33" s="21">
        <v>500</v>
      </c>
      <c r="F33" s="21"/>
      <c r="G33" s="21">
        <v>500</v>
      </c>
    </row>
    <row r="34" spans="1:7" ht="15" customHeight="1">
      <c r="A34" s="22" t="s">
        <v>120</v>
      </c>
      <c r="B34" s="22"/>
      <c r="C34" s="22" t="s">
        <v>4</v>
      </c>
      <c r="D34" s="22" t="s">
        <v>121</v>
      </c>
      <c r="E34" s="21">
        <v>38.647</v>
      </c>
      <c r="F34" s="21">
        <v>38.647</v>
      </c>
      <c r="G34" s="21"/>
    </row>
    <row r="35" spans="1:7" ht="15" customHeight="1">
      <c r="A35" s="22" t="s">
        <v>122</v>
      </c>
      <c r="B35" s="22"/>
      <c r="C35" s="22" t="s">
        <v>4</v>
      </c>
      <c r="D35" s="22" t="s">
        <v>123</v>
      </c>
      <c r="E35" s="21">
        <v>38.647</v>
      </c>
      <c r="F35" s="21">
        <v>38.647</v>
      </c>
      <c r="G35" s="21"/>
    </row>
    <row r="36" spans="1:7" ht="15" customHeight="1">
      <c r="A36" s="22" t="s">
        <v>124</v>
      </c>
      <c r="B36" s="22"/>
      <c r="C36" s="22" t="s">
        <v>4</v>
      </c>
      <c r="D36" s="22" t="s">
        <v>125</v>
      </c>
      <c r="E36" s="21">
        <v>38.647</v>
      </c>
      <c r="F36" s="21">
        <v>38.647</v>
      </c>
      <c r="G36" s="21"/>
    </row>
    <row r="38" ht="14.25">
      <c r="I38" s="13"/>
    </row>
  </sheetData>
  <sheetProtection/>
  <mergeCells count="36">
    <mergeCell ref="A1:G1"/>
    <mergeCell ref="E4:G4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D4:D7"/>
    <mergeCell ref="E5:E7"/>
    <mergeCell ref="F5:F7"/>
    <mergeCell ref="G5:G7"/>
    <mergeCell ref="A4:C7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A1" sqref="A1:IV65536"/>
    </sheetView>
  </sheetViews>
  <sheetFormatPr defaultColWidth="10.28125" defaultRowHeight="12.75"/>
  <cols>
    <col min="1" max="1" width="9.8515625" style="1" customWidth="1"/>
    <col min="2" max="2" width="33.57421875" style="1" customWidth="1"/>
    <col min="3" max="3" width="17.140625" style="1" customWidth="1"/>
    <col min="4" max="4" width="16.57421875" style="1" customWidth="1"/>
    <col min="5" max="5" width="18.28125" style="1" customWidth="1"/>
    <col min="6" max="16384" width="10.28125" style="1" customWidth="1"/>
  </cols>
  <sheetData>
    <row r="1" spans="1:5" s="1" customFormat="1" ht="18.75" customHeight="1">
      <c r="A1" s="26" t="s">
        <v>150</v>
      </c>
      <c r="B1" s="26"/>
      <c r="C1" s="26"/>
      <c r="D1" s="26"/>
      <c r="E1" s="26"/>
    </row>
    <row r="2" spans="1:5" s="1" customFormat="1" ht="45" customHeight="1">
      <c r="A2" s="27"/>
      <c r="B2" s="27"/>
      <c r="C2" s="27"/>
      <c r="D2" s="27"/>
      <c r="E2" s="28" t="s">
        <v>151</v>
      </c>
    </row>
    <row r="3" spans="1:5" s="1" customFormat="1" ht="14.25">
      <c r="A3" s="29"/>
      <c r="B3" s="29"/>
      <c r="C3" s="29"/>
      <c r="D3" s="29"/>
      <c r="E3" s="28" t="s">
        <v>2</v>
      </c>
    </row>
    <row r="4" spans="1:5" s="1" customFormat="1" ht="14.25">
      <c r="A4" s="30" t="s">
        <v>152</v>
      </c>
      <c r="B4" s="30"/>
      <c r="C4" s="30" t="s">
        <v>153</v>
      </c>
      <c r="D4" s="30"/>
      <c r="E4" s="30"/>
    </row>
    <row r="5" spans="1:5" s="1" customFormat="1" ht="27" customHeight="1">
      <c r="A5" s="30" t="s">
        <v>154</v>
      </c>
      <c r="B5" s="30" t="s">
        <v>54</v>
      </c>
      <c r="C5" s="30" t="s">
        <v>44</v>
      </c>
      <c r="D5" s="30" t="s">
        <v>155</v>
      </c>
      <c r="E5" s="30" t="s">
        <v>156</v>
      </c>
    </row>
    <row r="6" spans="1:5" s="1" customFormat="1" ht="14.25">
      <c r="A6" s="31" t="s">
        <v>44</v>
      </c>
      <c r="B6" s="31"/>
      <c r="C6" s="32">
        <v>775.961112</v>
      </c>
      <c r="D6" s="32">
        <v>543.4637</v>
      </c>
      <c r="E6" s="32">
        <v>232.497412</v>
      </c>
    </row>
    <row r="7" spans="1:5" s="1" customFormat="1" ht="14.25">
      <c r="A7" s="33">
        <v>301</v>
      </c>
      <c r="B7" s="33" t="s">
        <v>157</v>
      </c>
      <c r="C7" s="32">
        <v>543.4637</v>
      </c>
      <c r="D7" s="32">
        <v>543.4637</v>
      </c>
      <c r="E7" s="32"/>
    </row>
    <row r="8" spans="1:5" s="1" customFormat="1" ht="18" customHeight="1">
      <c r="A8" s="31">
        <v>30101</v>
      </c>
      <c r="B8" s="33" t="s">
        <v>158</v>
      </c>
      <c r="C8" s="32">
        <v>192.8514</v>
      </c>
      <c r="D8" s="32">
        <v>192.8514</v>
      </c>
      <c r="E8" s="32"/>
    </row>
    <row r="9" spans="1:5" s="1" customFormat="1" ht="18" customHeight="1">
      <c r="A9" s="31">
        <v>30102</v>
      </c>
      <c r="B9" s="33" t="s">
        <v>159</v>
      </c>
      <c r="C9" s="32">
        <v>54.4512</v>
      </c>
      <c r="D9" s="32">
        <v>54.4512</v>
      </c>
      <c r="E9" s="32"/>
    </row>
    <row r="10" spans="1:5" s="1" customFormat="1" ht="18" customHeight="1">
      <c r="A10" s="31">
        <v>30103</v>
      </c>
      <c r="B10" s="33" t="s">
        <v>160</v>
      </c>
      <c r="C10" s="32">
        <v>3.2104</v>
      </c>
      <c r="D10" s="32">
        <v>3.2104</v>
      </c>
      <c r="E10" s="32"/>
    </row>
    <row r="11" spans="1:5" s="1" customFormat="1" ht="18" customHeight="1">
      <c r="A11" s="31">
        <v>30104</v>
      </c>
      <c r="B11" s="33" t="s">
        <v>161</v>
      </c>
      <c r="C11" s="32">
        <v>101.7115</v>
      </c>
      <c r="D11" s="32">
        <v>101.7115</v>
      </c>
      <c r="E11" s="32"/>
    </row>
    <row r="12" spans="1:5" s="1" customFormat="1" ht="18" customHeight="1">
      <c r="A12" s="31">
        <v>30107</v>
      </c>
      <c r="B12" s="33" t="s">
        <v>162</v>
      </c>
      <c r="C12" s="32">
        <v>186.012</v>
      </c>
      <c r="D12" s="32">
        <v>186.012</v>
      </c>
      <c r="E12" s="32"/>
    </row>
    <row r="13" spans="1:5" s="1" customFormat="1" ht="18" customHeight="1">
      <c r="A13" s="31">
        <v>30199</v>
      </c>
      <c r="B13" s="33" t="s">
        <v>163</v>
      </c>
      <c r="C13" s="32">
        <v>5.2272</v>
      </c>
      <c r="D13" s="32">
        <v>5.2272</v>
      </c>
      <c r="E13" s="32"/>
    </row>
    <row r="14" spans="1:5" s="1" customFormat="1" ht="18" customHeight="1">
      <c r="A14" s="33">
        <v>302</v>
      </c>
      <c r="B14" s="33" t="s">
        <v>164</v>
      </c>
      <c r="C14" s="32">
        <v>167.52721200000002</v>
      </c>
      <c r="D14" s="32"/>
      <c r="E14" s="32">
        <v>167.52721200000002</v>
      </c>
    </row>
    <row r="15" spans="1:5" s="1" customFormat="1" ht="18" customHeight="1">
      <c r="A15" s="31">
        <v>30201</v>
      </c>
      <c r="B15" s="33" t="s">
        <v>165</v>
      </c>
      <c r="C15" s="32">
        <v>20.0592</v>
      </c>
      <c r="D15" s="32"/>
      <c r="E15" s="32">
        <v>20.0592</v>
      </c>
    </row>
    <row r="16" spans="1:5" s="1" customFormat="1" ht="18" customHeight="1">
      <c r="A16" s="31">
        <v>30202</v>
      </c>
      <c r="B16" s="33" t="s">
        <v>166</v>
      </c>
      <c r="C16" s="32">
        <v>2.9788</v>
      </c>
      <c r="D16" s="32"/>
      <c r="E16" s="32">
        <v>2.9788</v>
      </c>
    </row>
    <row r="17" spans="1:5" s="1" customFormat="1" ht="18" customHeight="1">
      <c r="A17" s="31">
        <v>30203</v>
      </c>
      <c r="B17" s="33" t="s">
        <v>167</v>
      </c>
      <c r="C17" s="32">
        <v>0.01</v>
      </c>
      <c r="D17" s="32"/>
      <c r="E17" s="32">
        <v>0.01</v>
      </c>
    </row>
    <row r="18" spans="1:5" s="1" customFormat="1" ht="18" customHeight="1">
      <c r="A18" s="31">
        <v>30204</v>
      </c>
      <c r="B18" s="33" t="s">
        <v>168</v>
      </c>
      <c r="C18" s="32">
        <v>0.298768</v>
      </c>
      <c r="D18" s="32"/>
      <c r="E18" s="32">
        <v>0.298768</v>
      </c>
    </row>
    <row r="19" spans="1:5" s="1" customFormat="1" ht="18" customHeight="1">
      <c r="A19" s="31">
        <v>30205</v>
      </c>
      <c r="B19" s="33" t="s">
        <v>169</v>
      </c>
      <c r="C19" s="32">
        <v>1.2556</v>
      </c>
      <c r="D19" s="32"/>
      <c r="E19" s="32">
        <v>1.2556</v>
      </c>
    </row>
    <row r="20" spans="1:5" s="1" customFormat="1" ht="18" customHeight="1">
      <c r="A20" s="31">
        <v>30206</v>
      </c>
      <c r="B20" s="33" t="s">
        <v>170</v>
      </c>
      <c r="C20" s="32">
        <v>0.4901</v>
      </c>
      <c r="D20" s="32"/>
      <c r="E20" s="32">
        <v>0.4901</v>
      </c>
    </row>
    <row r="21" spans="1:5" s="1" customFormat="1" ht="18" customHeight="1">
      <c r="A21" s="31">
        <v>30207</v>
      </c>
      <c r="B21" s="33" t="s">
        <v>171</v>
      </c>
      <c r="C21" s="32">
        <v>18.243071</v>
      </c>
      <c r="D21" s="32"/>
      <c r="E21" s="32">
        <v>18.243071</v>
      </c>
    </row>
    <row r="22" spans="1:5" s="1" customFormat="1" ht="18" customHeight="1">
      <c r="A22" s="31">
        <v>30209</v>
      </c>
      <c r="B22" s="33" t="s">
        <v>172</v>
      </c>
      <c r="C22" s="32">
        <v>4.5753</v>
      </c>
      <c r="D22" s="32"/>
      <c r="E22" s="32">
        <v>4.5753</v>
      </c>
    </row>
    <row r="23" spans="1:5" s="1" customFormat="1" ht="18" customHeight="1">
      <c r="A23" s="31">
        <v>30211</v>
      </c>
      <c r="B23" s="33" t="s">
        <v>173</v>
      </c>
      <c r="C23" s="32">
        <v>12.03165</v>
      </c>
      <c r="D23" s="32"/>
      <c r="E23" s="32">
        <v>12.03165</v>
      </c>
    </row>
    <row r="24" spans="1:5" s="1" customFormat="1" ht="18" customHeight="1">
      <c r="A24" s="31">
        <v>30213</v>
      </c>
      <c r="B24" s="33" t="s">
        <v>174</v>
      </c>
      <c r="C24" s="32">
        <v>0.505</v>
      </c>
      <c r="D24" s="32"/>
      <c r="E24" s="32">
        <v>0.505</v>
      </c>
    </row>
    <row r="25" spans="1:5" s="1" customFormat="1" ht="18" customHeight="1">
      <c r="A25" s="31">
        <v>30215</v>
      </c>
      <c r="B25" s="33" t="s">
        <v>175</v>
      </c>
      <c r="C25" s="32">
        <v>8.3658</v>
      </c>
      <c r="D25" s="32"/>
      <c r="E25" s="32">
        <v>8.3658</v>
      </c>
    </row>
    <row r="26" spans="1:5" s="1" customFormat="1" ht="18" customHeight="1">
      <c r="A26" s="31">
        <v>30216</v>
      </c>
      <c r="B26" s="33" t="s">
        <v>176</v>
      </c>
      <c r="C26" s="32">
        <v>4.8431</v>
      </c>
      <c r="D26" s="32"/>
      <c r="E26" s="32">
        <v>4.8431</v>
      </c>
    </row>
    <row r="27" spans="1:5" s="1" customFormat="1" ht="18" customHeight="1">
      <c r="A27" s="31">
        <v>30217</v>
      </c>
      <c r="B27" s="33" t="s">
        <v>177</v>
      </c>
      <c r="C27" s="32">
        <v>7.7343</v>
      </c>
      <c r="D27" s="32"/>
      <c r="E27" s="32">
        <v>7.7343</v>
      </c>
    </row>
    <row r="28" spans="1:5" s="1" customFormat="1" ht="18" customHeight="1">
      <c r="A28" s="31">
        <v>30226</v>
      </c>
      <c r="B28" s="33" t="s">
        <v>178</v>
      </c>
      <c r="C28" s="32">
        <v>1.137255</v>
      </c>
      <c r="D28" s="32"/>
      <c r="E28" s="32">
        <v>1.137255</v>
      </c>
    </row>
    <row r="29" spans="1:5" s="1" customFormat="1" ht="18" customHeight="1">
      <c r="A29" s="31">
        <v>30228</v>
      </c>
      <c r="B29" s="33" t="s">
        <v>179</v>
      </c>
      <c r="C29" s="32">
        <v>28.66886</v>
      </c>
      <c r="D29" s="32"/>
      <c r="E29" s="32">
        <v>28.66886</v>
      </c>
    </row>
    <row r="30" spans="1:5" s="1" customFormat="1" ht="18" customHeight="1">
      <c r="A30" s="31">
        <v>30229</v>
      </c>
      <c r="B30" s="33" t="s">
        <v>180</v>
      </c>
      <c r="C30" s="32">
        <v>1.137255</v>
      </c>
      <c r="D30" s="32"/>
      <c r="E30" s="32">
        <v>1.137255</v>
      </c>
    </row>
    <row r="31" spans="1:5" s="1" customFormat="1" ht="18" customHeight="1">
      <c r="A31" s="31">
        <v>30231</v>
      </c>
      <c r="B31" s="33" t="s">
        <v>181</v>
      </c>
      <c r="C31" s="32">
        <v>17.208092999999998</v>
      </c>
      <c r="D31" s="32"/>
      <c r="E31" s="32">
        <v>17.208092999999998</v>
      </c>
    </row>
    <row r="32" spans="1:5" s="1" customFormat="1" ht="18" customHeight="1">
      <c r="A32" s="31">
        <v>30299</v>
      </c>
      <c r="B32" s="33" t="s">
        <v>182</v>
      </c>
      <c r="C32" s="32">
        <v>37.98506</v>
      </c>
      <c r="D32" s="32"/>
      <c r="E32" s="32">
        <v>37.98506</v>
      </c>
    </row>
    <row r="33" spans="1:5" s="1" customFormat="1" ht="18" customHeight="1">
      <c r="A33" s="33">
        <v>303</v>
      </c>
      <c r="B33" s="33" t="s">
        <v>183</v>
      </c>
      <c r="C33" s="32">
        <v>64.9702</v>
      </c>
      <c r="D33" s="32"/>
      <c r="E33" s="32">
        <v>64.9702</v>
      </c>
    </row>
    <row r="34" spans="1:5" s="1" customFormat="1" ht="18" customHeight="1">
      <c r="A34" s="31">
        <v>30302</v>
      </c>
      <c r="B34" s="33" t="s">
        <v>184</v>
      </c>
      <c r="C34" s="32">
        <v>26.3232</v>
      </c>
      <c r="D34" s="32"/>
      <c r="E34" s="32">
        <v>26.3232</v>
      </c>
    </row>
    <row r="35" spans="1:5" s="1" customFormat="1" ht="18" customHeight="1">
      <c r="A35" s="31">
        <v>30311</v>
      </c>
      <c r="B35" s="33" t="s">
        <v>185</v>
      </c>
      <c r="C35" s="32">
        <v>38.647</v>
      </c>
      <c r="D35" s="32"/>
      <c r="E35" s="32">
        <v>38.647</v>
      </c>
    </row>
    <row r="36" spans="1:5" s="1" customFormat="1" ht="18" customHeight="1">
      <c r="A36" s="31"/>
      <c r="B36" s="33"/>
      <c r="C36" s="34"/>
      <c r="D36" s="34"/>
      <c r="E36" s="34"/>
    </row>
    <row r="37" spans="1:5" s="1" customFormat="1" ht="18" customHeight="1">
      <c r="A37" s="9" t="s">
        <v>186</v>
      </c>
      <c r="B37" s="9"/>
      <c r="C37" s="9"/>
      <c r="D37" s="9"/>
      <c r="E37" s="9"/>
    </row>
    <row r="38" spans="1:5" s="1" customFormat="1" ht="27" customHeight="1">
      <c r="A38" s="35" t="s">
        <v>187</v>
      </c>
      <c r="B38" s="35"/>
      <c r="C38" s="35"/>
      <c r="D38" s="35"/>
      <c r="E38" s="35"/>
    </row>
    <row r="39" s="1" customFormat="1" ht="27" customHeight="1"/>
  </sheetData>
  <sheetProtection/>
  <mergeCells count="6">
    <mergeCell ref="A1:E1"/>
    <mergeCell ref="A4:B4"/>
    <mergeCell ref="C4:E4"/>
    <mergeCell ref="A6:B6"/>
    <mergeCell ref="A37:E37"/>
    <mergeCell ref="A38:E38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3" width="3.140625" style="0" customWidth="1"/>
    <col min="4" max="4" width="40.8515625" style="0" customWidth="1"/>
    <col min="5" max="5" width="10.8515625" style="0" customWidth="1"/>
    <col min="6" max="6" width="14.421875" style="0" customWidth="1"/>
    <col min="7" max="7" width="13.421875" style="0" customWidth="1"/>
    <col min="8" max="8" width="13.57421875" style="0" customWidth="1"/>
    <col min="9" max="9" width="14.57421875" style="0" customWidth="1"/>
    <col min="10" max="10" width="16.28125" style="0" customWidth="1"/>
  </cols>
  <sheetData>
    <row r="1" spans="1:10" ht="32.25" customHeight="1">
      <c r="A1" s="11" t="s">
        <v>188</v>
      </c>
      <c r="B1" s="11"/>
      <c r="C1" s="11"/>
      <c r="D1" s="11"/>
      <c r="E1" s="11"/>
      <c r="F1" s="11"/>
      <c r="G1" s="11"/>
      <c r="H1" s="11"/>
      <c r="I1" s="11"/>
      <c r="J1" s="11"/>
    </row>
    <row r="2" ht="21" customHeight="1">
      <c r="J2" s="25" t="s">
        <v>189</v>
      </c>
    </row>
    <row r="3" spans="1:10" ht="24" customHeight="1">
      <c r="A3" s="12"/>
      <c r="J3" s="25" t="s">
        <v>2</v>
      </c>
    </row>
    <row r="4" spans="1:10" ht="22.5" customHeight="1">
      <c r="A4" s="15" t="s">
        <v>53</v>
      </c>
      <c r="B4" s="15"/>
      <c r="C4" s="15"/>
      <c r="D4" s="15" t="s">
        <v>190</v>
      </c>
      <c r="E4" s="15" t="s">
        <v>191</v>
      </c>
      <c r="F4" s="15" t="s">
        <v>192</v>
      </c>
      <c r="G4" s="15" t="s">
        <v>193</v>
      </c>
      <c r="H4" s="15"/>
      <c r="I4" s="15"/>
      <c r="J4" s="15" t="s">
        <v>194</v>
      </c>
    </row>
    <row r="5" spans="1:10" ht="15" customHeight="1">
      <c r="A5" s="15"/>
      <c r="B5" s="15" t="s">
        <v>4</v>
      </c>
      <c r="C5" s="15" t="s">
        <v>4</v>
      </c>
      <c r="D5" s="15" t="s">
        <v>4</v>
      </c>
      <c r="E5" s="15"/>
      <c r="F5" s="15"/>
      <c r="G5" s="19" t="s">
        <v>195</v>
      </c>
      <c r="H5" s="15" t="s">
        <v>128</v>
      </c>
      <c r="I5" s="15" t="s">
        <v>129</v>
      </c>
      <c r="J5" s="15"/>
    </row>
    <row r="6" spans="1:10" ht="10.5" customHeight="1">
      <c r="A6" s="15"/>
      <c r="B6" s="15" t="s">
        <v>4</v>
      </c>
      <c r="C6" s="15" t="s">
        <v>4</v>
      </c>
      <c r="D6" s="15" t="s">
        <v>4</v>
      </c>
      <c r="E6" s="15"/>
      <c r="F6" s="15"/>
      <c r="G6" s="20"/>
      <c r="H6" s="15"/>
      <c r="I6" s="15"/>
      <c r="J6" s="15"/>
    </row>
    <row r="7" spans="1:10" ht="15" customHeight="1">
      <c r="A7" s="15" t="s">
        <v>196</v>
      </c>
      <c r="B7" s="15"/>
      <c r="C7" s="15"/>
      <c r="D7" s="15"/>
      <c r="E7" s="18" t="s">
        <v>4</v>
      </c>
      <c r="F7" s="21">
        <v>574.6</v>
      </c>
      <c r="G7" s="21">
        <v>188.6</v>
      </c>
      <c r="H7" s="17" t="s">
        <v>4</v>
      </c>
      <c r="I7" s="21">
        <v>188.6</v>
      </c>
      <c r="J7" s="21">
        <v>386</v>
      </c>
    </row>
    <row r="8" spans="1:10" ht="15" customHeight="1">
      <c r="A8" s="22" t="s">
        <v>86</v>
      </c>
      <c r="B8" s="22"/>
      <c r="C8" s="22" t="s">
        <v>4</v>
      </c>
      <c r="D8" s="22" t="s">
        <v>87</v>
      </c>
      <c r="E8" s="23" t="s">
        <v>4</v>
      </c>
      <c r="F8" s="21">
        <v>38.6</v>
      </c>
      <c r="G8" s="21">
        <v>38.6</v>
      </c>
      <c r="H8" s="24" t="s">
        <v>4</v>
      </c>
      <c r="I8" s="21">
        <v>38.6</v>
      </c>
      <c r="J8" s="21"/>
    </row>
    <row r="9" spans="1:10" ht="15" customHeight="1">
      <c r="A9" s="22" t="s">
        <v>102</v>
      </c>
      <c r="B9" s="22"/>
      <c r="C9" s="22" t="s">
        <v>4</v>
      </c>
      <c r="D9" s="22" t="s">
        <v>103</v>
      </c>
      <c r="E9" s="23" t="s">
        <v>4</v>
      </c>
      <c r="F9" s="21">
        <v>38.6</v>
      </c>
      <c r="G9" s="21">
        <v>38.6</v>
      </c>
      <c r="H9" s="24" t="s">
        <v>4</v>
      </c>
      <c r="I9" s="21">
        <v>38.6</v>
      </c>
      <c r="J9" s="21"/>
    </row>
    <row r="10" spans="1:10" ht="15" customHeight="1">
      <c r="A10" s="22" t="s">
        <v>104</v>
      </c>
      <c r="B10" s="22"/>
      <c r="C10" s="22" t="s">
        <v>4</v>
      </c>
      <c r="D10" s="22" t="s">
        <v>105</v>
      </c>
      <c r="E10" s="23" t="s">
        <v>4</v>
      </c>
      <c r="F10" s="21">
        <v>38.6</v>
      </c>
      <c r="G10" s="21">
        <v>38.6</v>
      </c>
      <c r="H10" s="24" t="s">
        <v>4</v>
      </c>
      <c r="I10" s="21">
        <v>38.6</v>
      </c>
      <c r="J10" s="21"/>
    </row>
    <row r="11" spans="1:10" ht="15" customHeight="1">
      <c r="A11" s="22" t="s">
        <v>110</v>
      </c>
      <c r="B11" s="22"/>
      <c r="C11" s="22" t="s">
        <v>4</v>
      </c>
      <c r="D11" s="22" t="s">
        <v>111</v>
      </c>
      <c r="E11" s="23" t="s">
        <v>4</v>
      </c>
      <c r="F11" s="21">
        <v>536</v>
      </c>
      <c r="G11" s="21">
        <v>150</v>
      </c>
      <c r="H11" s="24" t="s">
        <v>4</v>
      </c>
      <c r="I11" s="21">
        <v>150</v>
      </c>
      <c r="J11" s="21">
        <v>386</v>
      </c>
    </row>
    <row r="12" spans="1:10" ht="15" customHeight="1">
      <c r="A12" s="22" t="s">
        <v>112</v>
      </c>
      <c r="B12" s="22"/>
      <c r="C12" s="22" t="s">
        <v>4</v>
      </c>
      <c r="D12" s="22" t="s">
        <v>113</v>
      </c>
      <c r="E12" s="23" t="s">
        <v>4</v>
      </c>
      <c r="F12" s="21">
        <v>150</v>
      </c>
      <c r="G12" s="21">
        <v>150</v>
      </c>
      <c r="H12" s="24" t="s">
        <v>4</v>
      </c>
      <c r="I12" s="21">
        <v>150</v>
      </c>
      <c r="J12" s="21"/>
    </row>
    <row r="13" spans="1:10" ht="15" customHeight="1">
      <c r="A13" s="22" t="s">
        <v>114</v>
      </c>
      <c r="B13" s="22"/>
      <c r="C13" s="22" t="s">
        <v>4</v>
      </c>
      <c r="D13" s="22" t="s">
        <v>115</v>
      </c>
      <c r="E13" s="23" t="s">
        <v>4</v>
      </c>
      <c r="F13" s="21">
        <v>150</v>
      </c>
      <c r="G13" s="21">
        <v>150</v>
      </c>
      <c r="H13" s="24" t="s">
        <v>4</v>
      </c>
      <c r="I13" s="21">
        <v>150</v>
      </c>
      <c r="J13" s="21"/>
    </row>
    <row r="14" spans="1:10" ht="15" customHeight="1">
      <c r="A14" s="22" t="s">
        <v>116</v>
      </c>
      <c r="B14" s="22"/>
      <c r="C14" s="22" t="s">
        <v>4</v>
      </c>
      <c r="D14" s="22" t="s">
        <v>117</v>
      </c>
      <c r="E14" s="23" t="s">
        <v>4</v>
      </c>
      <c r="F14" s="21">
        <v>386</v>
      </c>
      <c r="G14" s="21"/>
      <c r="H14" s="24" t="s">
        <v>4</v>
      </c>
      <c r="I14" s="21"/>
      <c r="J14" s="21">
        <v>386</v>
      </c>
    </row>
    <row r="15" spans="1:10" ht="15" customHeight="1">
      <c r="A15" s="22" t="s">
        <v>118</v>
      </c>
      <c r="B15" s="22"/>
      <c r="C15" s="22" t="s">
        <v>4</v>
      </c>
      <c r="D15" s="22" t="s">
        <v>119</v>
      </c>
      <c r="E15" s="23" t="s">
        <v>4</v>
      </c>
      <c r="F15" s="21">
        <v>386</v>
      </c>
      <c r="G15" s="21"/>
      <c r="H15" s="24" t="s">
        <v>4</v>
      </c>
      <c r="I15" s="21"/>
      <c r="J15" s="21">
        <v>386</v>
      </c>
    </row>
    <row r="16" spans="1:10" ht="15" customHeight="1">
      <c r="A16" s="22" t="s">
        <v>4</v>
      </c>
      <c r="B16" s="22"/>
      <c r="C16" s="22" t="s">
        <v>4</v>
      </c>
      <c r="D16" s="22" t="s">
        <v>4</v>
      </c>
      <c r="E16" s="23" t="s">
        <v>4</v>
      </c>
      <c r="F16" s="24" t="s">
        <v>4</v>
      </c>
      <c r="G16" s="24" t="s">
        <v>4</v>
      </c>
      <c r="H16" s="24" t="s">
        <v>4</v>
      </c>
      <c r="I16" s="24" t="s">
        <v>4</v>
      </c>
      <c r="J16" s="24" t="s">
        <v>4</v>
      </c>
    </row>
    <row r="17" spans="1:10" ht="15" customHeight="1">
      <c r="A17" s="22" t="s">
        <v>4</v>
      </c>
      <c r="B17" s="22"/>
      <c r="C17" s="22" t="s">
        <v>4</v>
      </c>
      <c r="D17" s="22" t="s">
        <v>4</v>
      </c>
      <c r="E17" s="23" t="s">
        <v>4</v>
      </c>
      <c r="F17" s="23" t="s">
        <v>4</v>
      </c>
      <c r="G17" s="23" t="s">
        <v>4</v>
      </c>
      <c r="H17" s="23" t="s">
        <v>4</v>
      </c>
      <c r="I17" s="23" t="s">
        <v>4</v>
      </c>
      <c r="J17" s="23" t="s">
        <v>4</v>
      </c>
    </row>
    <row r="18" spans="1:10" ht="15" customHeight="1">
      <c r="A18" s="22" t="s">
        <v>4</v>
      </c>
      <c r="B18" s="22"/>
      <c r="C18" s="22" t="s">
        <v>4</v>
      </c>
      <c r="D18" s="22" t="s">
        <v>4</v>
      </c>
      <c r="E18" s="23" t="s">
        <v>4</v>
      </c>
      <c r="F18" s="23" t="s">
        <v>4</v>
      </c>
      <c r="G18" s="23" t="s">
        <v>4</v>
      </c>
      <c r="H18" s="23" t="s">
        <v>4</v>
      </c>
      <c r="I18" s="23" t="s">
        <v>4</v>
      </c>
      <c r="J18" s="23" t="s">
        <v>4</v>
      </c>
    </row>
  </sheetData>
  <sheetProtection/>
  <mergeCells count="22">
    <mergeCell ref="A1:J1"/>
    <mergeCell ref="G4:I4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D4:D6"/>
    <mergeCell ref="E4:E6"/>
    <mergeCell ref="F4:F6"/>
    <mergeCell ref="G5:G6"/>
    <mergeCell ref="H5:H6"/>
    <mergeCell ref="I5:I6"/>
    <mergeCell ref="J4:J6"/>
    <mergeCell ref="A4:C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</cols>
  <sheetData>
    <row r="1" ht="27">
      <c r="E1" s="11" t="s">
        <v>197</v>
      </c>
    </row>
    <row r="2" spans="1:8" ht="27" customHeight="1">
      <c r="A2" s="12" t="s">
        <v>198</v>
      </c>
      <c r="E2" s="13" t="s">
        <v>199</v>
      </c>
      <c r="H2" s="13" t="s">
        <v>200</v>
      </c>
    </row>
    <row r="3" ht="19.5" customHeight="1">
      <c r="H3" s="13" t="s">
        <v>2</v>
      </c>
    </row>
    <row r="4" spans="1:8" ht="15" customHeight="1">
      <c r="A4" s="14" t="s">
        <v>6</v>
      </c>
      <c r="B4" s="14" t="s">
        <v>201</v>
      </c>
      <c r="C4" s="14" t="s">
        <v>202</v>
      </c>
      <c r="D4" s="14"/>
      <c r="E4" s="14"/>
      <c r="F4" s="14" t="s">
        <v>203</v>
      </c>
      <c r="G4" s="14"/>
      <c r="H4" s="14"/>
    </row>
    <row r="5" spans="1:8" ht="30.75" customHeight="1">
      <c r="A5" s="15"/>
      <c r="B5" s="15" t="s">
        <v>4</v>
      </c>
      <c r="C5" s="15" t="s">
        <v>147</v>
      </c>
      <c r="D5" s="15" t="s">
        <v>204</v>
      </c>
      <c r="E5" s="15" t="s">
        <v>205</v>
      </c>
      <c r="F5" s="15" t="s">
        <v>147</v>
      </c>
      <c r="G5" s="15" t="s">
        <v>204</v>
      </c>
      <c r="H5" s="15" t="s">
        <v>205</v>
      </c>
    </row>
    <row r="6" spans="1:8" ht="15" customHeight="1">
      <c r="A6" s="14" t="s">
        <v>206</v>
      </c>
      <c r="B6" s="14"/>
      <c r="C6" s="14" t="s">
        <v>207</v>
      </c>
      <c r="D6" s="14" t="s">
        <v>208</v>
      </c>
      <c r="E6" s="14" t="s">
        <v>209</v>
      </c>
      <c r="F6" s="14" t="s">
        <v>210</v>
      </c>
      <c r="G6" s="14" t="s">
        <v>211</v>
      </c>
      <c r="H6" s="14" t="s">
        <v>212</v>
      </c>
    </row>
    <row r="7" spans="1:8" ht="24.75" customHeight="1">
      <c r="A7" s="14" t="s">
        <v>213</v>
      </c>
      <c r="B7" s="14" t="s">
        <v>207</v>
      </c>
      <c r="C7" s="16">
        <v>1655.499068</v>
      </c>
      <c r="D7" s="16">
        <v>1655.499068</v>
      </c>
      <c r="E7" s="17" t="s">
        <v>4</v>
      </c>
      <c r="F7" s="16">
        <v>1655.499068</v>
      </c>
      <c r="G7" s="16">
        <v>1655.499068</v>
      </c>
      <c r="H7" s="18" t="s">
        <v>4</v>
      </c>
    </row>
    <row r="8" spans="1:8" ht="24.75" customHeight="1">
      <c r="A8" s="14" t="s">
        <v>214</v>
      </c>
      <c r="B8" s="14" t="s">
        <v>208</v>
      </c>
      <c r="C8" s="16">
        <v>139.79779299999998</v>
      </c>
      <c r="D8" s="16">
        <v>139.79779299999998</v>
      </c>
      <c r="E8" s="17" t="s">
        <v>4</v>
      </c>
      <c r="F8" s="16">
        <v>139.79779299999998</v>
      </c>
      <c r="G8" s="16">
        <v>139.79779299999998</v>
      </c>
      <c r="H8" s="18" t="s">
        <v>4</v>
      </c>
    </row>
    <row r="9" spans="1:8" ht="24.75" customHeight="1">
      <c r="A9" s="14" t="s">
        <v>215</v>
      </c>
      <c r="B9" s="14" t="s">
        <v>209</v>
      </c>
      <c r="C9" s="16">
        <v>1515.701275</v>
      </c>
      <c r="D9" s="16">
        <v>1515.701275</v>
      </c>
      <c r="E9" s="17" t="s">
        <v>4</v>
      </c>
      <c r="F9" s="16">
        <v>1515.701275</v>
      </c>
      <c r="G9" s="16">
        <v>1515.701275</v>
      </c>
      <c r="H9" s="18" t="s">
        <v>4</v>
      </c>
    </row>
    <row r="10" spans="1:8" ht="24.75" customHeight="1">
      <c r="A10" s="14" t="s">
        <v>216</v>
      </c>
      <c r="B10" s="14" t="s">
        <v>210</v>
      </c>
      <c r="C10" s="18" t="s">
        <v>4</v>
      </c>
      <c r="D10" s="18" t="s">
        <v>4</v>
      </c>
      <c r="E10" s="18" t="s">
        <v>4</v>
      </c>
      <c r="F10" s="18" t="s">
        <v>4</v>
      </c>
      <c r="G10" s="18" t="s">
        <v>4</v>
      </c>
      <c r="H10" s="18" t="s">
        <v>4</v>
      </c>
    </row>
  </sheetData>
  <sheetProtection/>
  <mergeCells count="5">
    <mergeCell ref="C4:E4"/>
    <mergeCell ref="F4:H4"/>
    <mergeCell ref="A6:B6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workbookViewId="0" topLeftCell="A1">
      <selection activeCell="E13" sqref="E13"/>
    </sheetView>
  </sheetViews>
  <sheetFormatPr defaultColWidth="10.28125" defaultRowHeight="12.75"/>
  <cols>
    <col min="1" max="1" width="67.00390625" style="1" customWidth="1"/>
    <col min="2" max="2" width="36.421875" style="1" customWidth="1"/>
    <col min="3" max="3" width="33.7109375" style="1" customWidth="1"/>
    <col min="4" max="16384" width="10.28125" style="1" customWidth="1"/>
  </cols>
  <sheetData>
    <row r="1" spans="1:3" s="1" customFormat="1" ht="67.5" customHeight="1">
      <c r="A1" s="2" t="s">
        <v>217</v>
      </c>
      <c r="B1" s="2"/>
      <c r="C1" s="2"/>
    </row>
    <row r="2" spans="1:3" s="1" customFormat="1" ht="15.75" customHeight="1">
      <c r="A2" s="2"/>
      <c r="B2" s="2"/>
      <c r="C2" s="3" t="s">
        <v>218</v>
      </c>
    </row>
    <row r="3" spans="1:3" s="1" customFormat="1" ht="18" customHeight="1">
      <c r="A3" s="4" t="s">
        <v>6</v>
      </c>
      <c r="B3" s="4" t="s">
        <v>219</v>
      </c>
      <c r="C3" s="4" t="s">
        <v>7</v>
      </c>
    </row>
    <row r="4" spans="1:3" s="1" customFormat="1" ht="18" customHeight="1">
      <c r="A4" s="5" t="s">
        <v>220</v>
      </c>
      <c r="B4" s="6">
        <v>25.5</v>
      </c>
      <c r="C4" s="6">
        <v>24.94</v>
      </c>
    </row>
    <row r="5" spans="1:3" s="1" customFormat="1" ht="18" customHeight="1">
      <c r="A5" s="7" t="s">
        <v>221</v>
      </c>
      <c r="B5" s="8">
        <v>0</v>
      </c>
      <c r="C5" s="8">
        <v>0</v>
      </c>
    </row>
    <row r="6" spans="1:3" s="1" customFormat="1" ht="18" customHeight="1">
      <c r="A6" s="7" t="s">
        <v>222</v>
      </c>
      <c r="B6" s="8">
        <v>18</v>
      </c>
      <c r="C6" s="8">
        <v>17.21</v>
      </c>
    </row>
    <row r="7" spans="1:3" s="1" customFormat="1" ht="18" customHeight="1">
      <c r="A7" s="7" t="s">
        <v>223</v>
      </c>
      <c r="B7" s="8">
        <v>0</v>
      </c>
      <c r="C7" s="8">
        <v>0</v>
      </c>
    </row>
    <row r="8" spans="1:3" s="1" customFormat="1" ht="18" customHeight="1">
      <c r="A8" s="7" t="s">
        <v>224</v>
      </c>
      <c r="B8" s="8">
        <v>18</v>
      </c>
      <c r="C8" s="8">
        <v>17.21</v>
      </c>
    </row>
    <row r="9" spans="1:3" s="1" customFormat="1" ht="18" customHeight="1">
      <c r="A9" s="7" t="s">
        <v>225</v>
      </c>
      <c r="B9" s="8">
        <v>7.5</v>
      </c>
      <c r="C9" s="8">
        <v>7.73</v>
      </c>
    </row>
    <row r="10" spans="1:3" s="1" customFormat="1" ht="18" customHeight="1">
      <c r="A10" s="7" t="s">
        <v>226</v>
      </c>
      <c r="B10" s="8">
        <v>7.5</v>
      </c>
      <c r="C10" s="8">
        <v>7.73</v>
      </c>
    </row>
    <row r="11" spans="1:3" s="1" customFormat="1" ht="18" customHeight="1">
      <c r="A11" s="7" t="s">
        <v>227</v>
      </c>
      <c r="B11" s="8">
        <v>0</v>
      </c>
      <c r="C11" s="8">
        <v>0</v>
      </c>
    </row>
    <row r="12" spans="1:3" s="1" customFormat="1" ht="18" customHeight="1">
      <c r="A12" s="5" t="s">
        <v>228</v>
      </c>
      <c r="B12" s="4" t="s">
        <v>229</v>
      </c>
      <c r="C12" s="4" t="s">
        <v>229</v>
      </c>
    </row>
    <row r="13" spans="1:3" s="1" customFormat="1" ht="18" customHeight="1">
      <c r="A13" s="7" t="s">
        <v>230</v>
      </c>
      <c r="B13" s="4" t="s">
        <v>229</v>
      </c>
      <c r="C13" s="7">
        <v>0</v>
      </c>
    </row>
    <row r="14" spans="1:3" s="1" customFormat="1" ht="18" customHeight="1">
      <c r="A14" s="7" t="s">
        <v>231</v>
      </c>
      <c r="B14" s="4" t="s">
        <v>229</v>
      </c>
      <c r="C14" s="7">
        <v>0</v>
      </c>
    </row>
    <row r="15" spans="1:3" s="1" customFormat="1" ht="18" customHeight="1">
      <c r="A15" s="7" t="s">
        <v>232</v>
      </c>
      <c r="B15" s="4" t="s">
        <v>229</v>
      </c>
      <c r="C15" s="7">
        <v>0</v>
      </c>
    </row>
    <row r="16" spans="1:3" s="1" customFormat="1" ht="18" customHeight="1">
      <c r="A16" s="7" t="s">
        <v>233</v>
      </c>
      <c r="B16" s="4" t="s">
        <v>229</v>
      </c>
      <c r="C16" s="7">
        <v>2</v>
      </c>
    </row>
    <row r="17" spans="1:3" s="1" customFormat="1" ht="18" customHeight="1">
      <c r="A17" s="7" t="s">
        <v>234</v>
      </c>
      <c r="B17" s="4" t="s">
        <v>229</v>
      </c>
      <c r="C17" s="7">
        <v>154</v>
      </c>
    </row>
    <row r="18" spans="1:3" s="1" customFormat="1" ht="18" customHeight="1">
      <c r="A18" s="7" t="s">
        <v>235</v>
      </c>
      <c r="B18" s="4" t="s">
        <v>229</v>
      </c>
      <c r="C18" s="7">
        <v>616</v>
      </c>
    </row>
    <row r="19" spans="1:3" s="1" customFormat="1" ht="18" customHeight="1">
      <c r="A19" s="7" t="s">
        <v>236</v>
      </c>
      <c r="B19" s="4" t="s">
        <v>229</v>
      </c>
      <c r="C19" s="7">
        <v>0</v>
      </c>
    </row>
    <row r="20" spans="1:3" s="1" customFormat="1" ht="18" customHeight="1">
      <c r="A20" s="7" t="s">
        <v>237</v>
      </c>
      <c r="B20" s="4" t="s">
        <v>229</v>
      </c>
      <c r="C20" s="7">
        <v>0</v>
      </c>
    </row>
    <row r="21" spans="1:3" s="1" customFormat="1" ht="30" customHeight="1">
      <c r="A21" s="9"/>
      <c r="B21" s="9"/>
      <c r="C21" s="9"/>
    </row>
    <row r="22" spans="1:3" s="1" customFormat="1" ht="30" customHeight="1">
      <c r="A22" s="10"/>
      <c r="B22" s="10"/>
      <c r="C22" s="10"/>
    </row>
  </sheetData>
  <sheetProtection/>
  <mergeCells count="3">
    <mergeCell ref="A1:C1"/>
    <mergeCell ref="A21:C21"/>
    <mergeCell ref="A22:C2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2016-10-17T01:31:34Z</cp:lastPrinted>
  <dcterms:created xsi:type="dcterms:W3CDTF">2016-10-14T02:03:01Z</dcterms:created>
  <dcterms:modified xsi:type="dcterms:W3CDTF">2016-10-17T08:27:35Z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