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<sst xmlns="http://schemas.openxmlformats.org/spreadsheetml/2006/main" count="467" uniqueCount="264">
  <si>
    <t>表一</t>
  </si>
  <si>
    <t>巫溪县科学技术局2024年财政拨款收支总表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</si>
  <si>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</si>
  <si>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</si>
  <si>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</si>
  <si>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</si>
  <si>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</si>
  <si>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</si>
  <si>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</si>
  <si>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</si>
  <si>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</si>
  <si>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</si>
  <si>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</si>
  <si>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</si>
  <si>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科学技术支出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</si>
  <si>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</si>
  <si>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</si>
  <si>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</si>
  <si>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</si>
  <si>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</si>
  <si>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</si>
  <si>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</si>
  <si>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</si>
  <si>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</si>
  <si>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</si>
  <si>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</si>
  <si>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</si>
  <si>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</si>
  <si>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</si>
  <si>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巫溪县科学技术局2024年一般公共预算财政拨款支出预算表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</si>
  <si>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</si>
  <si>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</si>
  <si>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</si>
  <si>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</si>
  <si>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</si>
  <si>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</si>
  <si>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</si>
  <si>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科学技术管理事务</t>
  </si>
  <si>
    <t>行政运行</t>
  </si>
  <si>
    <t>基础研究</t>
  </si>
  <si>
    <t>科学人才队伍建设</t>
  </si>
  <si>
    <t>技术研究与开发</t>
  </si>
  <si>
    <t>科学成果转化与扩散</t>
  </si>
  <si>
    <t>科学技术普及</t>
  </si>
  <si>
    <t>科普活动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</si>
  <si>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20060799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</si>
  <si>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其他科学技术普及支出</t>
    </r>
  </si>
  <si>
    <t>其他科学技术支出</t>
  </si>
  <si>
    <t>208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</si>
  <si>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</si>
  <si>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</si>
  <si>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</si>
  <si>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行政单位离退休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</si>
  <si>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</si>
  <si>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</si>
  <si>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</si>
  <si>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</si>
  <si>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20808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</si>
  <si>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抚恤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</si>
  <si>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2080801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</si>
  <si>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死亡抚恤</t>
    </r>
  </si>
  <si>
    <t>210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</si>
  <si>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</si>
  <si>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</si>
  <si>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2101101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</si>
  <si>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行政单位医疗</t>
    </r>
  </si>
  <si>
    <t>221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</si>
  <si>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</si>
  <si>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</si>
  <si>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</si>
  <si>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住房公积金</t>
    </r>
  </si>
  <si>
    <t>备注：本表反映当年一般公共预算财政拨款支出情况。</t>
  </si>
  <si>
    <t>表三</t>
  </si>
  <si>
    <t>巫溪县科学技术局2024年一般公共预算财政拨款基本支出预算表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</si>
  <si>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</si>
  <si>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</si>
  <si>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</si>
  <si>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</si>
  <si>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</si>
  <si>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</si>
  <si>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</si>
  <si>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</si>
  <si>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</si>
  <si>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</si>
  <si>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</si>
  <si>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30103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</si>
  <si>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奖金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</si>
  <si>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30107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</si>
  <si>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</si>
  <si>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</si>
  <si>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</si>
  <si>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</si>
  <si>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</si>
  <si>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</si>
  <si>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</si>
  <si>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</si>
  <si>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</si>
  <si>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</si>
  <si>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住房公积金</t>
    </r>
  </si>
  <si>
    <t>302</t>
  </si>
  <si>
    <t>商品和服务支出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</si>
  <si>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</si>
  <si>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</si>
  <si>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30202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</si>
  <si>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印刷费</t>
    </r>
  </si>
  <si>
    <t>水费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</si>
  <si>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30206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</si>
  <si>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</si>
  <si>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30207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</si>
  <si>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邮电费</t>
    </r>
  </si>
  <si>
    <t>物业管理费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</si>
  <si>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30211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</si>
  <si>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差旅费</t>
    </r>
  </si>
  <si>
    <t>会议遇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</si>
  <si>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30217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</si>
  <si>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</si>
  <si>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30226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</si>
  <si>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劳务费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</si>
  <si>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</si>
  <si>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</si>
  <si>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</si>
  <si>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</si>
  <si>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30231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</si>
  <si>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公务用车运行维护费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</si>
  <si>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30239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</si>
  <si>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其他交通费用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</si>
  <si>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</si>
  <si>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</si>
  <si>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</si>
  <si>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</si>
  <si>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30302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</si>
  <si>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退休费</t>
    </r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</si>
  <si>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</si>
  <si>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</si>
  <si>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</si>
  <si>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</si>
  <si>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表四</t>
  </si>
  <si>
    <t>巫溪县科学技术局2024年一般公共预算“三公”经费支出表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</si>
  <si>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</si>
  <si>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</si>
  <si>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</si>
  <si>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</si>
  <si>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</si>
  <si>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</si>
  <si>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</si>
  <si>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</si>
  <si>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巫溪县科学技术局2024年政府性基金预算支出表</t>
  </si>
  <si>
    <t>本年政府性基金预算财政拨款支出</t>
  </si>
  <si>
    <t>（备注：本单位无政府性基金收支，故此表无数据。）</t>
  </si>
  <si>
    <t>表六</t>
  </si>
  <si>
    <t>巫溪县科学技术局2024年部门收支总表</t>
  </si>
  <si>
    <t>11</t>
  </si>
  <si>
    <t>一般公共服务支出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</si>
  <si>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</si>
  <si>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</si>
  <si>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</si>
  <si>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</si>
  <si>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</si>
  <si>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</si>
  <si>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</si>
  <si>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巫溪县科学技术局2024年部门收入总表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</si>
  <si>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</si>
  <si>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</si>
  <si>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</si>
  <si>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</si>
  <si>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</si>
  <si>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</si>
  <si>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</si>
  <si>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</si>
  <si>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</si>
  <si>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</si>
  <si>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</si>
  <si>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巫溪县科学技术局2024年部门支出总表</t>
  </si>
  <si>
    <t>基本支出</t>
  </si>
  <si>
    <t>项目支出</t>
  </si>
  <si>
    <t>表九</t>
  </si>
  <si>
    <t>巫溪县科学技术局2024年政府采购预算明细表</t>
  </si>
  <si>
    <t>项目编号</t>
  </si>
  <si>
    <t>“本单位无该项收支，故此表无数据”。</t>
  </si>
  <si>
    <t>表十</t>
  </si>
  <si>
    <t>2024年部门预算整体绩效目标表</t>
  </si>
  <si>
    <t>部门(单位)名称</t>
  </si>
  <si>
    <t>巫溪县科学技术局</t>
  </si>
  <si>
    <t>部门支出预算数</t>
  </si>
  <si>
    <t>当年整体绩效目标</t>
  </si>
  <si>
    <t>以习近平新时代中国特色社会主义思想为指导，全面落实习近平总书记对重庆提出的“两点”定位、“两地”“两高”目标、发挥“三个作用”和营造良好政治生态的重要指示要求，牢牢抓住制度建设这条主线，全面深化改革，围绕中心，服务大局，大力实施以智能化为引领的创新驱动发展战略，务实推进科技创新工作。大力提高全民科学素质。培育高新技术企业和科技型企业，指导建设科技创新平台及科普阵地，加强科学普及和专利挖掘，培育科技人才，兑现各类创新奖励及其他科技创新方面资金。</t>
  </si>
  <si>
    <t>绩效指标</t>
  </si>
  <si>
    <t>指标</t>
  </si>
  <si>
    <t>指标权重</t>
  </si>
  <si>
    <t>计量单位</t>
  </si>
  <si>
    <t>指标性质</t>
  </si>
  <si>
    <t>指标值</t>
  </si>
  <si>
    <t>发明专利授权</t>
  </si>
  <si>
    <t>15</t>
  </si>
  <si>
    <t>件</t>
  </si>
  <si>
    <t>≥</t>
  </si>
  <si>
    <t>5</t>
  </si>
  <si>
    <t>建设科普示范基地</t>
  </si>
  <si>
    <t>个</t>
  </si>
  <si>
    <t>＝</t>
  </si>
  <si>
    <t>1</t>
  </si>
  <si>
    <t>培育科技型企业家</t>
  </si>
  <si>
    <t>家</t>
  </si>
  <si>
    <t>选派国家三区人才和市级科技特派员</t>
  </si>
  <si>
    <t>人</t>
  </si>
  <si>
    <t>30</t>
  </si>
  <si>
    <t>全年预决算公开率</t>
  </si>
  <si>
    <t>%</t>
  </si>
  <si>
    <t>100</t>
  </si>
  <si>
    <t>全年预算执行率</t>
  </si>
  <si>
    <t>95</t>
  </si>
  <si>
    <t>满意度调查</t>
  </si>
  <si>
    <t>10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</si>
  <si>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</si>
  <si>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</si>
  <si>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</si>
  <si>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</si>
  <si>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</si>
  <si>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</si>
  <si>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</si>
  <si>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</si>
  <si>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</si>
  <si>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</si>
  <si>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</si>
  <si>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</si>
  <si>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2024年无重点专项资金，故此表无数据</t>
  </si>
  <si>
    <t>表十二</t>
  </si>
  <si>
    <t>2024年部门（单位）一般性项目绩效目标表</t>
  </si>
  <si>
    <t>单位信息：</t>
  </si>
  <si>
    <t>项目名称：</t>
  </si>
  <si>
    <t>2024年市级引导区县科技发展资金【渝财教（2023）154号】2024年革命遗址日常维护</t>
  </si>
  <si>
    <t>职能职责与活动：</t>
  </si>
  <si>
    <t>33-统筹推进创新驱动发展</t>
  </si>
  <si>
    <t>主管部门：</t>
  </si>
  <si>
    <t>项目经办人：</t>
  </si>
  <si>
    <t>廖滟宇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</si>
  <si>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</si>
  <si>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</si>
  <si>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</si>
  <si>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</si>
  <si>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</si>
  <si>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</si>
  <si>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实中央和市级创新驱动发展战略和科技发展政策、优化科技环境和提升区域科技创新能力，在本辖区内进行创新主体培育、科技成果转化转移、进行科学技术普及等，普及科学技术知识、倡导科学方法、传播科学思想、弘扬科学精神、提高全民科学素质等。
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</si>
  <si>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</si>
  <si>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</si>
  <si>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</si>
  <si>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</si>
  <si>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</si>
  <si>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</si>
  <si>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</si>
  <si>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</si>
  <si>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</si>
  <si>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</si>
  <si>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</si>
  <si>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时效指标</t>
  </si>
  <si>
    <t>项目申请与立项按期完成率</t>
  </si>
  <si>
    <t>20</t>
  </si>
  <si>
    <t>效益指标</t>
  </si>
  <si>
    <t>经济效益</t>
  </si>
  <si>
    <t>科技成果推广应用项目</t>
  </si>
  <si>
    <t>项</t>
  </si>
  <si>
    <t>数量指标</t>
  </si>
  <si>
    <t>完成项目数量</t>
  </si>
  <si>
    <t xml:space="preserve">支持创新平台数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</si>
</sst>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5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方正仿宋_GBK"/>
      <charset val="134"/>
    </font>
    <font>
      <sz val="9"/>
      <color rgb="FF000008"/>
      <name val="方正仿宋_GBK"/>
      <charset val="134"/>
    </font>
    <font>
      <sz val="11"/>
      <color theme="1"/>
      <name val="方正仿宋_GBK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sz val="12"/>
      <color rgb="FF000000"/>
      <name val="方正仿宋_GBK"/>
      <charset val="1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1"/>
      <color indexed="8"/>
      <name val="方正仿宋_GBK"/>
      <charset val="1"/>
    </font>
    <font>
      <sz val="12"/>
      <color indexed="8"/>
      <name val="宋体"/>
      <charset val="1"/>
      <scheme val="minor"/>
    </font>
    <font>
      <sz val="12"/>
      <color rgb="FF000000"/>
      <name val="方正仿宋_GBK"/>
      <charset val="134"/>
    </font>
    <font>
      <sz val="12"/>
      <color indexed="8"/>
      <name val="方正仿宋_GBK"/>
      <charset val="1"/>
    </font>
    <font>
      <sz val="11"/>
      <name val="方正楷体_GBK"/>
      <charset val="134"/>
    </font>
    <font>
      <sz val="18"/>
      <name val="方正小标宋_GBK"/>
      <charset val="134"/>
    </font>
    <font>
      <sz val="17"/>
      <name val="方正小标宋_GBK"/>
      <charset val="134"/>
    </font>
    <font>
      <b/>
      <sz val="12"/>
      <name val="宋体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9" applyNumberFormat="0" applyAlignment="0" applyProtection="0">
      <alignment vertical="center"/>
    </xf>
    <xf numFmtId="0" fontId="43" fillId="4" borderId="20" applyNumberFormat="0" applyAlignment="0" applyProtection="0">
      <alignment vertical="center"/>
    </xf>
    <xf numFmtId="0" fontId="44" fillId="4" borderId="19" applyNumberFormat="0" applyAlignment="0" applyProtection="0">
      <alignment vertical="center"/>
    </xf>
    <xf numFmtId="0" fontId="45" fillId="5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3" fillId="0" borderId="0"/>
    <xf numFmtId="0" fontId="7" fillId="0" borderId="0">
      <alignment vertical="center"/>
    </xf>
    <xf numFmtId="0" fontId="53" fillId="0" borderId="0"/>
    <xf numFmtId="0" fontId="6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52" applyAlignment="1">
      <alignment vertical="center"/>
    </xf>
    <xf numFmtId="0" fontId="7" fillId="0" borderId="0" xfId="50">
      <alignment vertical="center"/>
    </xf>
    <xf numFmtId="0" fontId="8" fillId="0" borderId="0" xfId="52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left" vertical="center" wrapText="1"/>
    </xf>
    <xf numFmtId="0" fontId="9" fillId="0" borderId="5" xfId="52" applyFont="1" applyFill="1" applyBorder="1" applyAlignment="1">
      <alignment horizontal="center" vertical="center" wrapText="1"/>
    </xf>
    <xf numFmtId="0" fontId="10" fillId="0" borderId="5" xfId="52" applyFont="1" applyFill="1" applyBorder="1" applyAlignment="1">
      <alignment horizontal="center" vertical="center"/>
    </xf>
    <xf numFmtId="0" fontId="10" fillId="0" borderId="6" xfId="52" applyFont="1" applyFill="1" applyBorder="1" applyAlignment="1">
      <alignment horizontal="center" vertical="center"/>
    </xf>
    <xf numFmtId="176" fontId="10" fillId="0" borderId="7" xfId="52" applyNumberFormat="1" applyFont="1" applyFill="1" applyBorder="1" applyAlignment="1">
      <alignment horizontal="center" vertical="center"/>
    </xf>
    <xf numFmtId="176" fontId="10" fillId="0" borderId="0" xfId="52" applyNumberFormat="1" applyFont="1" applyFill="1" applyBorder="1" applyAlignment="1">
      <alignment horizontal="center" vertical="center"/>
    </xf>
    <xf numFmtId="176" fontId="10" fillId="0" borderId="8" xfId="52" applyNumberFormat="1" applyFont="1" applyFill="1" applyBorder="1" applyAlignment="1">
      <alignment horizontal="center" vertical="center"/>
    </xf>
    <xf numFmtId="176" fontId="10" fillId="0" borderId="9" xfId="52" applyNumberFormat="1" applyFont="1" applyFill="1" applyBorder="1" applyAlignment="1">
      <alignment horizontal="center" vertical="center"/>
    </xf>
    <xf numFmtId="176" fontId="10" fillId="0" borderId="10" xfId="52" applyNumberFormat="1" applyFont="1" applyFill="1" applyBorder="1" applyAlignment="1">
      <alignment horizontal="center" vertical="center"/>
    </xf>
    <xf numFmtId="176" fontId="10" fillId="0" borderId="11" xfId="52" applyNumberFormat="1" applyFont="1" applyFill="1" applyBorder="1" applyAlignment="1">
      <alignment horizontal="center" vertical="center"/>
    </xf>
    <xf numFmtId="49" fontId="10" fillId="0" borderId="5" xfId="52" applyNumberFormat="1" applyFont="1" applyFill="1" applyBorder="1" applyAlignment="1">
      <alignment horizontal="left" vertical="center" wrapText="1"/>
    </xf>
    <xf numFmtId="0" fontId="10" fillId="0" borderId="5" xfId="52" applyFont="1" applyFill="1" applyBorder="1" applyAlignment="1">
      <alignment horizontal="left" vertical="center"/>
    </xf>
    <xf numFmtId="49" fontId="10" fillId="0" borderId="5" xfId="52" applyNumberFormat="1" applyFont="1" applyFill="1" applyBorder="1" applyAlignment="1">
      <alignment horizontal="center" vertical="center"/>
    </xf>
    <xf numFmtId="0" fontId="11" fillId="0" borderId="0" xfId="50" applyFont="1" applyAlignment="1">
      <alignment vertical="center"/>
    </xf>
    <xf numFmtId="0" fontId="11" fillId="0" borderId="0" xfId="50" applyFo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 wrapText="1"/>
    </xf>
    <xf numFmtId="0" fontId="23" fillId="0" borderId="1" xfId="49" applyNumberFormat="1" applyFont="1" applyFill="1" applyBorder="1" applyAlignment="1">
      <alignment horizontal="left" vertical="center"/>
    </xf>
    <xf numFmtId="177" fontId="23" fillId="0" borderId="12" xfId="0" applyNumberFormat="1" applyFont="1" applyBorder="1" applyAlignment="1">
      <alignment horizontal="right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0" fontId="23" fillId="0" borderId="1" xfId="49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23" fillId="0" borderId="1" xfId="49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25" fillId="0" borderId="14" xfId="0" applyFont="1" applyBorder="1">
      <alignment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vertical="center" wrapText="1"/>
    </xf>
    <xf numFmtId="177" fontId="23" fillId="0" borderId="13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>
      <alignment vertical="center"/>
    </xf>
    <xf numFmtId="177" fontId="23" fillId="0" borderId="1" xfId="0" applyNumberFormat="1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4" fontId="23" fillId="0" borderId="13" xfId="0" applyNumberFormat="1" applyFont="1" applyBorder="1" applyAlignment="1">
      <alignment horizontal="right" vertical="center"/>
    </xf>
    <xf numFmtId="0" fontId="28" fillId="0" borderId="14" xfId="0" applyFont="1" applyBorder="1">
      <alignment vertical="center"/>
    </xf>
    <xf numFmtId="0" fontId="24" fillId="0" borderId="15" xfId="0" applyFont="1" applyBorder="1" applyAlignment="1">
      <alignment horizontal="left" vertical="center" wrapText="1"/>
    </xf>
    <xf numFmtId="0" fontId="28" fillId="0" borderId="1" xfId="0" applyFont="1" applyBorder="1">
      <alignment vertical="center"/>
    </xf>
    <xf numFmtId="0" fontId="27" fillId="0" borderId="15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14" fillId="0" borderId="12" xfId="0" applyNumberFormat="1" applyFont="1" applyBorder="1" applyAlignment="1">
      <alignment vertical="center" wrapText="1"/>
    </xf>
    <xf numFmtId="177" fontId="14" fillId="0" borderId="12" xfId="0" applyNumberFormat="1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3" xfId="0" applyFont="1" applyBorder="1">
      <alignment vertical="center"/>
    </xf>
    <xf numFmtId="4" fontId="27" fillId="0" borderId="12" xfId="0" applyNumberFormat="1" applyFont="1" applyBorder="1" applyAlignment="1">
      <alignment horizontal="right" vertical="center"/>
    </xf>
    <xf numFmtId="49" fontId="23" fillId="0" borderId="1" xfId="49" applyNumberFormat="1" applyFont="1" applyFill="1" applyBorder="1" applyAlignment="1" applyProtection="1">
      <alignment vertical="center"/>
    </xf>
    <xf numFmtId="0" fontId="23" fillId="0" borderId="1" xfId="49" applyFont="1" applyBorder="1" applyAlignment="1">
      <alignment vertical="center"/>
    </xf>
    <xf numFmtId="4" fontId="23" fillId="0" borderId="1" xfId="49" applyNumberFormat="1" applyFont="1" applyFill="1" applyBorder="1" applyAlignment="1" applyProtection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32" fillId="0" borderId="0" xfId="49" applyNumberFormat="1" applyFont="1" applyFill="1" applyBorder="1" applyAlignment="1">
      <alignment horizontal="left" vertical="center"/>
    </xf>
    <xf numFmtId="0" fontId="24" fillId="0" borderId="0" xfId="49" applyNumberFormat="1" applyFont="1" applyFill="1" applyBorder="1" applyAlignment="1">
      <alignment horizontal="left" vertical="center"/>
    </xf>
    <xf numFmtId="0" fontId="33" fillId="0" borderId="12" xfId="0" applyFont="1" applyBorder="1" applyAlignment="1">
      <alignment vertical="center" wrapText="1"/>
    </xf>
    <xf numFmtId="0" fontId="33" fillId="0" borderId="12" xfId="0" applyFont="1" applyBorder="1" applyAlignment="1">
      <alignment horizontal="right" vertical="center" wrapText="1"/>
    </xf>
    <xf numFmtId="0" fontId="25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2" sqref="E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8"/>
      <c r="B1" s="3" t="s">
        <v>0</v>
      </c>
    </row>
    <row r="2" ht="40.5" customHeight="1" spans="2:8">
      <c r="B2" s="39" t="s">
        <v>1</v>
      </c>
      <c r="C2" s="39"/>
      <c r="D2" s="39"/>
      <c r="E2" s="39"/>
      <c r="F2" s="39"/>
      <c r="G2" s="39"/>
      <c r="H2" s="39"/>
    </row>
    <row r="3" ht="23.25" customHeight="1" spans="8:8">
      <c r="H3" s="96" t="s">
        <v>2</v>
      </c>
    </row>
    <row r="4" ht="43.1" customHeight="1" spans="2:8">
      <c r="B4" s="61" t="s">
        <v>3</v>
      </c>
      <c r="C4" s="61"/>
      <c r="D4" s="61" t="s">
        <v>4</v>
      </c>
      <c r="E4" s="61"/>
      <c r="F4" s="61"/>
      <c r="G4" s="61"/>
      <c r="H4" s="61"/>
    </row>
    <row r="5" ht="43.1" customHeight="1" spans="2:8">
      <c r="B5" s="97" t="s">
        <v>5</v>
      </c>
      <c r="C5" s="97" t="s">
        <v>6</v>
      </c>
      <c r="D5" s="97" t="s">
        <v>5</v>
      </c>
      <c r="E5" s="97" t="s">
        <v>7</v>
      </c>
      <c r="F5" s="61" t="s">
        <v>8</v>
      </c>
      <c r="G5" s="61" t="s">
        <v>9</v>
      </c>
      <c r="H5" s="61" t="s">
        <v>10</v>
      </c>
    </row>
    <row r="6" ht="24.15" customHeight="1" spans="2:8">
      <c r="B6" s="62" t="s">
        <v>11</v>
      </c>
      <c r="C6" s="54">
        <v>237.85</v>
      </c>
      <c r="D6" s="62" t="s">
        <v>12</v>
      </c>
      <c r="E6" s="54">
        <v>270.36</v>
      </c>
      <c r="F6" s="54">
        <v>270.36</v>
      </c>
      <c r="G6" s="54"/>
      <c r="H6" s="54"/>
    </row>
    <row r="7" ht="23.25" customHeight="1" spans="2:8">
      <c r="B7" s="100" t="s">
        <v>13</v>
      </c>
      <c r="C7" s="98">
        <v>237.85</v>
      </c>
      <c r="D7" s="100" t="s">
        <v>14</v>
      </c>
      <c r="E7" s="98">
        <v>225.43</v>
      </c>
      <c r="F7" s="98">
        <v>225.43</v>
      </c>
      <c r="G7" s="98"/>
      <c r="H7" s="98"/>
    </row>
    <row r="8" ht="23.25" customHeight="1" spans="2:8">
      <c r="B8" s="100" t="s">
        <v>15</v>
      </c>
      <c r="C8" s="98"/>
      <c r="D8" s="100" t="s">
        <v>16</v>
      </c>
      <c r="E8" s="98">
        <v>32.72</v>
      </c>
      <c r="F8" s="98">
        <v>32.72</v>
      </c>
      <c r="G8" s="98"/>
      <c r="H8" s="98"/>
    </row>
    <row r="9" ht="23.25" customHeight="1" spans="2:8">
      <c r="B9" s="100" t="s">
        <v>17</v>
      </c>
      <c r="C9" s="98"/>
      <c r="D9" s="77" t="s">
        <v>18</v>
      </c>
      <c r="E9" s="98">
        <v>5.22</v>
      </c>
      <c r="F9" s="98">
        <v>5.22</v>
      </c>
      <c r="G9" s="98"/>
      <c r="H9" s="98"/>
    </row>
    <row r="10" ht="23.25" customHeight="1" spans="2:8">
      <c r="B10" s="100"/>
      <c r="C10" s="98"/>
      <c r="D10" s="77" t="s">
        <v>19</v>
      </c>
      <c r="E10" s="98">
        <v>6.99</v>
      </c>
      <c r="F10" s="98">
        <v>6.99</v>
      </c>
      <c r="G10" s="98"/>
      <c r="H10" s="98"/>
    </row>
    <row r="11" ht="16.35" customHeight="1" spans="2:8">
      <c r="B11" s="122"/>
      <c r="C11" s="123"/>
      <c r="D11" s="122"/>
      <c r="E11" s="123"/>
      <c r="F11" s="123"/>
      <c r="G11" s="123"/>
      <c r="H11" s="123"/>
    </row>
    <row r="12" ht="22.4" customHeight="1" spans="2:8">
      <c r="B12" s="43" t="s">
        <v>20</v>
      </c>
      <c r="C12" s="123">
        <v>32.51</v>
      </c>
      <c r="D12" s="43" t="s">
        <v>21</v>
      </c>
      <c r="E12" s="123"/>
      <c r="F12" s="123"/>
      <c r="G12" s="123"/>
      <c r="H12" s="123"/>
    </row>
    <row r="13" ht="21.55" customHeight="1" spans="2:8">
      <c r="B13" s="75" t="s">
        <v>22</v>
      </c>
      <c r="C13" s="75">
        <v>32.51</v>
      </c>
      <c r="D13" s="122"/>
      <c r="E13" s="123"/>
      <c r="F13" s="123"/>
      <c r="G13" s="123"/>
      <c r="H13" s="123"/>
    </row>
    <row r="14" ht="20.7" customHeight="1" spans="2:8">
      <c r="B14" s="75" t="s">
        <v>23</v>
      </c>
      <c r="C14" s="123"/>
      <c r="D14" s="122"/>
      <c r="E14" s="123"/>
      <c r="F14" s="123"/>
      <c r="G14" s="123"/>
      <c r="H14" s="123"/>
    </row>
    <row r="15" ht="20.7" customHeight="1" spans="2:8">
      <c r="B15" s="75" t="s">
        <v>24</v>
      </c>
      <c r="C15" s="123"/>
      <c r="D15" s="122"/>
      <c r="E15" s="123"/>
      <c r="F15" s="123"/>
      <c r="G15" s="123"/>
      <c r="H15" s="123"/>
    </row>
    <row r="16" ht="16.35" customHeight="1" spans="2:8">
      <c r="B16" s="122"/>
      <c r="C16" s="123"/>
      <c r="D16" s="122"/>
      <c r="E16" s="123"/>
      <c r="F16" s="123"/>
      <c r="G16" s="123"/>
      <c r="H16" s="123"/>
    </row>
    <row r="17" ht="24.15" customHeight="1" spans="2:8">
      <c r="B17" s="62" t="s">
        <v>25</v>
      </c>
      <c r="C17" s="54">
        <v>270.36</v>
      </c>
      <c r="D17" s="62" t="s">
        <v>26</v>
      </c>
      <c r="E17" s="54">
        <v>270.36</v>
      </c>
      <c r="F17" s="54">
        <v>270.36</v>
      </c>
      <c r="G17" s="54"/>
      <c r="H17" s="54"/>
    </row>
    <row r="18" spans="2:8">
      <c r="B18" s="124" t="s">
        <v>27</v>
      </c>
      <c r="C18" s="124"/>
      <c r="D18" s="124"/>
      <c r="E18" s="124"/>
      <c r="F18" s="124"/>
      <c r="G18" s="124"/>
      <c r="H18" s="12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M15" sqref="M15"/>
    </sheetView>
  </sheetViews>
  <sheetFormatPr defaultColWidth="10" defaultRowHeight="13.5" outlineLevelCol="6"/>
  <cols>
    <col min="1" max="1" width="0.266666666666667" customWidth="1"/>
    <col min="2" max="2" width="10.375" customWidth="1"/>
    <col min="3" max="3" width="27.125" customWidth="1"/>
    <col min="4" max="4" width="13.875" customWidth="1"/>
    <col min="5" max="5" width="11.625" customWidth="1"/>
    <col min="6" max="6" width="9.75" customWidth="1"/>
    <col min="7" max="7" width="12.5" customWidth="1"/>
    <col min="8" max="9" width="9.76666666666667" customWidth="1"/>
  </cols>
  <sheetData>
    <row r="1" ht="16.35" customHeight="1" spans="1:7">
      <c r="A1" s="38"/>
      <c r="B1" s="3" t="s">
        <v>179</v>
      </c>
      <c r="C1" s="38"/>
      <c r="D1" s="38"/>
      <c r="E1" s="38"/>
      <c r="F1" s="38"/>
      <c r="G1" s="38"/>
    </row>
    <row r="2" ht="16.35" customHeight="1" spans="2:7">
      <c r="B2" s="39" t="s">
        <v>180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/>
    <row r="5" ht="19.8" customHeight="1" spans="7:7">
      <c r="G5" s="40" t="s">
        <v>2</v>
      </c>
    </row>
    <row r="6" ht="37.95" customHeight="1" spans="2:7">
      <c r="B6" s="41" t="s">
        <v>181</v>
      </c>
      <c r="C6" s="42" t="s">
        <v>182</v>
      </c>
      <c r="D6" s="42"/>
      <c r="E6" s="43" t="s">
        <v>183</v>
      </c>
      <c r="F6" s="44">
        <v>341.45</v>
      </c>
      <c r="G6" s="44"/>
    </row>
    <row r="7" ht="111" customHeight="1" spans="2:7">
      <c r="B7" s="41" t="s">
        <v>184</v>
      </c>
      <c r="C7" s="45" t="s">
        <v>185</v>
      </c>
      <c r="D7" s="45"/>
      <c r="E7" s="45"/>
      <c r="F7" s="45"/>
      <c r="G7" s="45"/>
    </row>
    <row r="8" ht="23.25" customHeight="1" spans="2:7">
      <c r="B8" s="41" t="s">
        <v>186</v>
      </c>
      <c r="C8" s="43" t="s">
        <v>187</v>
      </c>
      <c r="D8" s="43" t="s">
        <v>188</v>
      </c>
      <c r="E8" s="43" t="s">
        <v>189</v>
      </c>
      <c r="F8" s="43" t="s">
        <v>190</v>
      </c>
      <c r="G8" s="43" t="s">
        <v>191</v>
      </c>
    </row>
    <row r="9" ht="18.95" customHeight="1" spans="2:7">
      <c r="B9" s="41"/>
      <c r="C9" s="46" t="s">
        <v>192</v>
      </c>
      <c r="D9" s="47" t="s">
        <v>193</v>
      </c>
      <c r="E9" s="48" t="s">
        <v>194</v>
      </c>
      <c r="F9" s="49" t="s">
        <v>195</v>
      </c>
      <c r="G9" s="49" t="s">
        <v>196</v>
      </c>
    </row>
    <row r="10" ht="18.95" customHeight="1" spans="2:7">
      <c r="B10" s="41"/>
      <c r="C10" s="46" t="s">
        <v>197</v>
      </c>
      <c r="D10" s="47" t="s">
        <v>193</v>
      </c>
      <c r="E10" s="48" t="s">
        <v>198</v>
      </c>
      <c r="F10" s="49" t="s">
        <v>199</v>
      </c>
      <c r="G10" s="49" t="s">
        <v>200</v>
      </c>
    </row>
    <row r="11" ht="18.95" customHeight="1" spans="2:7">
      <c r="B11" s="41"/>
      <c r="C11" s="46" t="s">
        <v>201</v>
      </c>
      <c r="D11" s="47" t="s">
        <v>193</v>
      </c>
      <c r="E11" s="48" t="s">
        <v>202</v>
      </c>
      <c r="F11" s="49" t="s">
        <v>195</v>
      </c>
      <c r="G11" s="49" t="s">
        <v>196</v>
      </c>
    </row>
    <row r="12" ht="18.95" customHeight="1" spans="2:7">
      <c r="B12" s="41"/>
      <c r="C12" s="46" t="s">
        <v>203</v>
      </c>
      <c r="D12" s="47" t="s">
        <v>193</v>
      </c>
      <c r="E12" s="48" t="s">
        <v>204</v>
      </c>
      <c r="F12" s="49" t="s">
        <v>195</v>
      </c>
      <c r="G12" s="49" t="s">
        <v>205</v>
      </c>
    </row>
    <row r="13" ht="18.95" customHeight="1" spans="2:7">
      <c r="B13" s="41"/>
      <c r="C13" s="46" t="s">
        <v>206</v>
      </c>
      <c r="D13" s="47" t="s">
        <v>193</v>
      </c>
      <c r="E13" s="48" t="s">
        <v>207</v>
      </c>
      <c r="F13" s="49" t="s">
        <v>199</v>
      </c>
      <c r="G13" s="49" t="s">
        <v>208</v>
      </c>
    </row>
    <row r="14" ht="18.95" customHeight="1" spans="2:7">
      <c r="B14" s="41"/>
      <c r="C14" s="46" t="s">
        <v>209</v>
      </c>
      <c r="D14" s="47" t="s">
        <v>193</v>
      </c>
      <c r="E14" s="48" t="s">
        <v>207</v>
      </c>
      <c r="F14" s="49" t="s">
        <v>195</v>
      </c>
      <c r="G14" s="49" t="s">
        <v>210</v>
      </c>
    </row>
    <row r="15" ht="18.95" customHeight="1" spans="2:7">
      <c r="B15" s="41"/>
      <c r="C15" s="46" t="s">
        <v>211</v>
      </c>
      <c r="D15" s="47" t="s">
        <v>212</v>
      </c>
      <c r="E15" s="48" t="s">
        <v>207</v>
      </c>
      <c r="F15" s="49" t="s">
        <v>195</v>
      </c>
      <c r="G15" s="49" t="s">
        <v>210</v>
      </c>
    </row>
    <row r="16" ht="18.95" customHeight="1" spans="2:7">
      <c r="B16" s="41"/>
      <c r="C16" s="46"/>
      <c r="D16" s="50"/>
      <c r="E16" s="50"/>
      <c r="F16" s="50"/>
      <c r="G16" s="50"/>
    </row>
    <row r="17" ht="18.95" customHeight="1" spans="2:7">
      <c r="B17" s="41"/>
      <c r="C17" s="46"/>
      <c r="D17" s="50"/>
      <c r="E17" s="50"/>
      <c r="F17" s="50"/>
      <c r="G17" s="50"/>
    </row>
    <row r="18" ht="18.95" customHeight="1" spans="2:7">
      <c r="B18" s="41"/>
      <c r="C18" s="46"/>
      <c r="D18" s="50"/>
      <c r="E18" s="50"/>
      <c r="F18" s="50"/>
      <c r="G18" s="50"/>
    </row>
    <row r="19" ht="24.15" customHeight="1" spans="2:5">
      <c r="B19" s="51"/>
      <c r="E19" s="51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3" sqref="B3:D3"/>
    </sheetView>
  </sheetViews>
  <sheetFormatPr defaultColWidth="9" defaultRowHeight="13.5" outlineLevelCol="5"/>
  <cols>
    <col min="1" max="1" width="12.25" style="20" customWidth="1"/>
    <col min="2" max="2" width="29.25" style="20" customWidth="1"/>
    <col min="3" max="3" width="8.75" style="20" customWidth="1"/>
    <col min="4" max="4" width="9.38333333333333" style="20" customWidth="1"/>
    <col min="5" max="5" width="12" style="20" customWidth="1"/>
    <col min="6" max="6" width="16.25" style="20" customWidth="1"/>
    <col min="7" max="16384" width="9" style="20"/>
  </cols>
  <sheetData>
    <row r="1" spans="1:1">
      <c r="A1" s="3" t="s">
        <v>213</v>
      </c>
    </row>
    <row r="2" s="19" customFormat="1" ht="31.5" customHeight="1" spans="1:6">
      <c r="A2" s="21" t="s">
        <v>214</v>
      </c>
      <c r="B2" s="21" t="s">
        <v>215</v>
      </c>
      <c r="C2" s="21" t="s">
        <v>215</v>
      </c>
      <c r="D2" s="21" t="s">
        <v>215</v>
      </c>
      <c r="E2" s="21" t="s">
        <v>215</v>
      </c>
      <c r="F2" s="21" t="s">
        <v>215</v>
      </c>
    </row>
    <row r="3" s="19" customFormat="1" ht="19.9" customHeight="1" spans="1:6">
      <c r="A3" s="22" t="s">
        <v>216</v>
      </c>
      <c r="B3" s="23" t="s">
        <v>182</v>
      </c>
      <c r="C3" s="23"/>
      <c r="D3" s="23"/>
      <c r="E3" s="22" t="s">
        <v>217</v>
      </c>
      <c r="F3" s="22" t="s">
        <v>2</v>
      </c>
    </row>
    <row r="4" s="19" customFormat="1" ht="24" customHeight="1" spans="1:6">
      <c r="A4" s="24" t="s">
        <v>218</v>
      </c>
      <c r="B4" s="24"/>
      <c r="C4" s="25"/>
      <c r="D4" s="26"/>
      <c r="E4" s="24" t="s">
        <v>219</v>
      </c>
      <c r="F4" s="24"/>
    </row>
    <row r="5" s="19" customFormat="1" ht="19.15" customHeight="1" spans="1:6">
      <c r="A5" s="24" t="s">
        <v>220</v>
      </c>
      <c r="B5" s="27"/>
      <c r="C5" s="28"/>
      <c r="D5" s="28"/>
      <c r="E5" s="28"/>
      <c r="F5" s="29"/>
    </row>
    <row r="6" s="19" customFormat="1" ht="21" customHeight="1" spans="1:6">
      <c r="A6" s="24" t="s">
        <v>221</v>
      </c>
      <c r="B6" s="30"/>
      <c r="C6" s="31"/>
      <c r="D6" s="31"/>
      <c r="E6" s="31"/>
      <c r="F6" s="32"/>
    </row>
    <row r="7" s="19" customFormat="1" ht="93.75" customHeight="1" spans="1:6">
      <c r="A7" s="24" t="s">
        <v>222</v>
      </c>
      <c r="B7" s="33"/>
      <c r="C7" s="33"/>
      <c r="D7" s="33"/>
      <c r="E7" s="33"/>
      <c r="F7" s="33"/>
    </row>
    <row r="8" s="19" customFormat="1" ht="132.75" customHeight="1" spans="1:6">
      <c r="A8" s="24" t="s">
        <v>223</v>
      </c>
      <c r="B8" s="33"/>
      <c r="C8" s="33"/>
      <c r="D8" s="33"/>
      <c r="E8" s="33"/>
      <c r="F8" s="33"/>
    </row>
    <row r="9" s="19" customFormat="1" ht="134.25" customHeight="1" spans="1:6">
      <c r="A9" s="24" t="s">
        <v>224</v>
      </c>
      <c r="B9" s="33"/>
      <c r="C9" s="33"/>
      <c r="D9" s="33"/>
      <c r="E9" s="33"/>
      <c r="F9" s="33"/>
    </row>
    <row r="10" s="19" customFormat="1" ht="21.75" customHeight="1" spans="1:6">
      <c r="A10" s="24" t="s">
        <v>186</v>
      </c>
      <c r="B10" s="24" t="s">
        <v>187</v>
      </c>
      <c r="C10" s="25" t="s">
        <v>188</v>
      </c>
      <c r="D10" s="24" t="s">
        <v>189</v>
      </c>
      <c r="E10" s="24" t="s">
        <v>190</v>
      </c>
      <c r="F10" s="25" t="s">
        <v>191</v>
      </c>
    </row>
    <row r="11" s="19" customFormat="1" ht="18" customHeight="1" spans="1:6">
      <c r="A11" s="25" t="s">
        <v>186</v>
      </c>
      <c r="B11" s="34"/>
      <c r="C11" s="25"/>
      <c r="D11" s="25"/>
      <c r="E11" s="25"/>
      <c r="F11" s="25"/>
    </row>
    <row r="12" s="19" customFormat="1" ht="18" customHeight="1" spans="1:6">
      <c r="A12" s="25" t="s">
        <v>186</v>
      </c>
      <c r="B12" s="34"/>
      <c r="C12" s="25"/>
      <c r="D12" s="25"/>
      <c r="E12" s="25"/>
      <c r="F12" s="25"/>
    </row>
    <row r="13" s="19" customFormat="1" ht="18" customHeight="1" spans="1:6">
      <c r="A13" s="25" t="s">
        <v>186</v>
      </c>
      <c r="B13" s="34"/>
      <c r="C13" s="25"/>
      <c r="D13" s="25"/>
      <c r="E13" s="25"/>
      <c r="F13" s="25"/>
    </row>
    <row r="14" s="19" customFormat="1" ht="18" customHeight="1" spans="1:6">
      <c r="A14" s="25" t="s">
        <v>186</v>
      </c>
      <c r="B14" s="34"/>
      <c r="C14" s="25"/>
      <c r="D14" s="25"/>
      <c r="E14" s="25"/>
      <c r="F14" s="25"/>
    </row>
    <row r="15" s="19" customFormat="1" ht="18" customHeight="1" spans="1:6">
      <c r="A15" s="25" t="s">
        <v>186</v>
      </c>
      <c r="B15" s="34"/>
      <c r="C15" s="25"/>
      <c r="D15" s="25"/>
      <c r="E15" s="25"/>
      <c r="F15" s="35"/>
    </row>
    <row r="16" s="19" customFormat="1" ht="18" customHeight="1" spans="1:6">
      <c r="A16" s="25" t="s">
        <v>186</v>
      </c>
      <c r="B16" s="34"/>
      <c r="C16" s="25"/>
      <c r="D16" s="25"/>
      <c r="E16" s="25"/>
      <c r="F16" s="25"/>
    </row>
    <row r="17" s="19" customFormat="1" ht="18" customHeight="1" spans="1:6">
      <c r="A17" s="25" t="s">
        <v>186</v>
      </c>
      <c r="B17" s="34"/>
      <c r="C17" s="25"/>
      <c r="D17" s="25"/>
      <c r="E17" s="25"/>
      <c r="F17" s="25"/>
    </row>
    <row r="18" s="19" customFormat="1" ht="18" customHeight="1" spans="1:6">
      <c r="A18" s="25" t="s">
        <v>186</v>
      </c>
      <c r="B18" s="34"/>
      <c r="C18" s="25"/>
      <c r="D18" s="25"/>
      <c r="E18" s="25"/>
      <c r="F18" s="25"/>
    </row>
    <row r="19" s="19" customFormat="1" ht="18" customHeight="1" spans="1:6">
      <c r="A19" s="25" t="s">
        <v>186</v>
      </c>
      <c r="B19" s="34"/>
      <c r="C19" s="25"/>
      <c r="D19" s="25"/>
      <c r="E19" s="25"/>
      <c r="F19" s="25"/>
    </row>
    <row r="20" s="19" customFormat="1" ht="18" customHeight="1" spans="1:6">
      <c r="A20" s="25" t="s">
        <v>186</v>
      </c>
      <c r="B20" s="34"/>
      <c r="C20" s="25"/>
      <c r="D20" s="25"/>
      <c r="E20" s="25"/>
      <c r="F20" s="25"/>
    </row>
    <row r="21" spans="1:6">
      <c r="A21" s="36" t="s">
        <v>225</v>
      </c>
      <c r="B21" s="37"/>
      <c r="C21" s="37"/>
      <c r="D21" s="37"/>
      <c r="E21" s="37"/>
      <c r="F21" s="3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N14" sqref="N14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" spans="1:1">
      <c r="A1" s="3" t="s">
        <v>226</v>
      </c>
    </row>
    <row r="2" ht="56" customHeight="1" spans="1:9">
      <c r="A2" s="4" t="s">
        <v>227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6" t="s">
        <v>2</v>
      </c>
    </row>
    <row r="4" ht="45" customHeight="1" spans="1:9">
      <c r="A4" s="5" t="s">
        <v>228</v>
      </c>
      <c r="B4" s="6" t="s">
        <v>182</v>
      </c>
      <c r="C4" s="6"/>
      <c r="D4" s="5" t="s">
        <v>229</v>
      </c>
      <c r="E4" s="7" t="s">
        <v>230</v>
      </c>
      <c r="F4" s="7"/>
      <c r="G4" s="8" t="s">
        <v>231</v>
      </c>
      <c r="H4" s="8"/>
      <c r="I4" s="17" t="s">
        <v>232</v>
      </c>
    </row>
    <row r="5" ht="25.15" customHeight="1" spans="1:9">
      <c r="A5" s="5" t="s">
        <v>233</v>
      </c>
      <c r="B5" s="6"/>
      <c r="C5" s="6"/>
      <c r="D5" s="5" t="s">
        <v>234</v>
      </c>
      <c r="E5" s="9" t="s">
        <v>235</v>
      </c>
      <c r="F5" s="9"/>
      <c r="G5" s="8" t="s">
        <v>236</v>
      </c>
      <c r="H5" s="8"/>
      <c r="I5" s="5">
        <v>50</v>
      </c>
    </row>
    <row r="6" ht="25.15" customHeight="1" spans="1:9">
      <c r="A6" s="5" t="s">
        <v>237</v>
      </c>
      <c r="B6" s="6">
        <v>10</v>
      </c>
      <c r="C6" s="6"/>
      <c r="D6" s="5" t="s">
        <v>238</v>
      </c>
      <c r="E6" s="9">
        <v>51522536</v>
      </c>
      <c r="F6" s="9"/>
      <c r="G6" s="8" t="s">
        <v>239</v>
      </c>
      <c r="H6" s="8" t="s">
        <v>240</v>
      </c>
      <c r="I6" s="5">
        <v>50</v>
      </c>
    </row>
    <row r="7" ht="25.15" customHeight="1" spans="1:9">
      <c r="A7" s="10" t="s">
        <v>241</v>
      </c>
      <c r="B7" s="11" t="s">
        <v>242</v>
      </c>
      <c r="C7" s="11"/>
      <c r="D7" s="11"/>
      <c r="E7" s="11"/>
      <c r="F7" s="11"/>
      <c r="G7" s="8" t="s">
        <v>243</v>
      </c>
      <c r="H7" s="8"/>
      <c r="I7" s="5"/>
    </row>
    <row r="8" ht="25.15" customHeight="1" spans="1:9">
      <c r="A8" s="10"/>
      <c r="B8" s="11"/>
      <c r="C8" s="11"/>
      <c r="D8" s="11"/>
      <c r="E8" s="11"/>
      <c r="F8" s="11"/>
      <c r="G8" s="8" t="s">
        <v>244</v>
      </c>
      <c r="H8" s="8"/>
      <c r="I8" s="5"/>
    </row>
    <row r="9" ht="25.15" customHeight="1" spans="1:9">
      <c r="A9" s="10"/>
      <c r="B9" s="11"/>
      <c r="C9" s="11"/>
      <c r="D9" s="11"/>
      <c r="E9" s="11"/>
      <c r="F9" s="11"/>
      <c r="G9" s="8" t="s">
        <v>245</v>
      </c>
      <c r="H9" s="8"/>
      <c r="I9" s="5"/>
    </row>
    <row r="10" ht="25.15" customHeight="1" spans="1:9">
      <c r="A10" s="10"/>
      <c r="B10" s="11"/>
      <c r="C10" s="11"/>
      <c r="D10" s="11"/>
      <c r="E10" s="11"/>
      <c r="F10" s="11"/>
      <c r="G10" s="8" t="s">
        <v>246</v>
      </c>
      <c r="H10" s="8"/>
      <c r="I10" s="5"/>
    </row>
    <row r="11" s="1" customFormat="1" ht="25.15" customHeight="1" spans="1:9">
      <c r="A11" s="9" t="s">
        <v>247</v>
      </c>
      <c r="B11" s="9" t="s">
        <v>248</v>
      </c>
      <c r="C11" s="9" t="s">
        <v>249</v>
      </c>
      <c r="D11" s="9" t="s">
        <v>190</v>
      </c>
      <c r="E11" s="9" t="s">
        <v>191</v>
      </c>
      <c r="F11" s="9" t="s">
        <v>250</v>
      </c>
      <c r="G11" s="9" t="s">
        <v>251</v>
      </c>
      <c r="H11" s="9" t="s">
        <v>252</v>
      </c>
      <c r="I11" s="9"/>
    </row>
    <row r="12" ht="29" customHeight="1" spans="1:9">
      <c r="A12" s="12" t="s">
        <v>253</v>
      </c>
      <c r="B12" s="13" t="s">
        <v>254</v>
      </c>
      <c r="C12" s="14" t="s">
        <v>255</v>
      </c>
      <c r="D12" s="12" t="s">
        <v>195</v>
      </c>
      <c r="E12" s="12" t="s">
        <v>208</v>
      </c>
      <c r="F12" s="12" t="s">
        <v>207</v>
      </c>
      <c r="G12" s="12" t="s">
        <v>256</v>
      </c>
      <c r="H12" s="15"/>
      <c r="I12" s="18"/>
    </row>
    <row r="13" ht="27" customHeight="1" spans="1:9">
      <c r="A13" s="12" t="s">
        <v>257</v>
      </c>
      <c r="B13" s="13" t="s">
        <v>258</v>
      </c>
      <c r="C13" s="14" t="s">
        <v>259</v>
      </c>
      <c r="D13" s="12" t="s">
        <v>195</v>
      </c>
      <c r="E13" s="12" t="s">
        <v>200</v>
      </c>
      <c r="F13" s="12" t="s">
        <v>260</v>
      </c>
      <c r="G13" s="12" t="s">
        <v>205</v>
      </c>
      <c r="H13" s="15"/>
      <c r="I13" s="18"/>
    </row>
    <row r="14" ht="23" customHeight="1" spans="1:9">
      <c r="A14" s="12" t="s">
        <v>253</v>
      </c>
      <c r="B14" s="13" t="s">
        <v>261</v>
      </c>
      <c r="C14" s="14" t="s">
        <v>262</v>
      </c>
      <c r="D14" s="12" t="s">
        <v>195</v>
      </c>
      <c r="E14" s="12" t="s">
        <v>200</v>
      </c>
      <c r="F14" s="12" t="s">
        <v>260</v>
      </c>
      <c r="G14" s="12" t="s">
        <v>256</v>
      </c>
      <c r="H14" s="15"/>
      <c r="I14" s="18"/>
    </row>
    <row r="15" ht="28" customHeight="1" spans="1:9">
      <c r="A15" s="12" t="s">
        <v>253</v>
      </c>
      <c r="B15" s="13" t="s">
        <v>261</v>
      </c>
      <c r="C15" s="14" t="s">
        <v>263</v>
      </c>
      <c r="D15" s="12" t="s">
        <v>195</v>
      </c>
      <c r="E15" s="12" t="s">
        <v>200</v>
      </c>
      <c r="F15" s="12" t="s">
        <v>198</v>
      </c>
      <c r="G15" s="12" t="s">
        <v>256</v>
      </c>
      <c r="H15" s="15"/>
      <c r="I15" s="18"/>
    </row>
    <row r="16" ht="13" customHeight="1" spans="1:9">
      <c r="A16" s="5"/>
      <c r="B16" s="9"/>
      <c r="C16" s="9"/>
      <c r="D16" s="9"/>
      <c r="E16" s="5"/>
      <c r="F16" s="5"/>
      <c r="G16" s="5"/>
      <c r="H16" s="15"/>
      <c r="I16" s="18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D12" sqref="D12"/>
    </sheetView>
  </sheetViews>
  <sheetFormatPr defaultColWidth="10" defaultRowHeight="13.5" outlineLevelCol="5"/>
  <cols>
    <col min="1" max="1" width="0.133333333333333" customWidth="1"/>
    <col min="2" max="2" width="11.125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8"/>
      <c r="B1" s="3" t="s">
        <v>28</v>
      </c>
      <c r="C1" s="38"/>
      <c r="D1" s="38"/>
      <c r="E1" s="38"/>
      <c r="F1" s="38"/>
    </row>
    <row r="2" ht="16.35" customHeight="1" spans="2:6">
      <c r="B2" s="108" t="s">
        <v>29</v>
      </c>
      <c r="C2" s="108"/>
      <c r="D2" s="108"/>
      <c r="E2" s="108"/>
      <c r="F2" s="108"/>
    </row>
    <row r="3" ht="16.35" customHeight="1" spans="2:6">
      <c r="B3" s="108"/>
      <c r="C3" s="108"/>
      <c r="D3" s="108"/>
      <c r="E3" s="108"/>
      <c r="F3" s="108"/>
    </row>
    <row r="4" ht="16.35" customHeight="1" spans="2:6">
      <c r="B4" s="38"/>
      <c r="C4" s="38"/>
      <c r="D4" s="38"/>
      <c r="E4" s="38"/>
      <c r="F4" s="38"/>
    </row>
    <row r="5" ht="20.7" customHeight="1" spans="2:6">
      <c r="B5" s="38"/>
      <c r="C5" s="38"/>
      <c r="D5" s="38"/>
      <c r="E5" s="38"/>
      <c r="F5" s="58" t="s">
        <v>2</v>
      </c>
    </row>
    <row r="6" ht="34.5" customHeight="1" spans="2:6">
      <c r="B6" s="53" t="s">
        <v>30</v>
      </c>
      <c r="C6" s="53"/>
      <c r="D6" s="53" t="s">
        <v>31</v>
      </c>
      <c r="E6" s="53"/>
      <c r="F6" s="53"/>
    </row>
    <row r="7" ht="29.3" customHeight="1" spans="2:6">
      <c r="B7" s="53" t="s">
        <v>32</v>
      </c>
      <c r="C7" s="53" t="s">
        <v>33</v>
      </c>
      <c r="D7" s="53" t="s">
        <v>34</v>
      </c>
      <c r="E7" s="53" t="s">
        <v>35</v>
      </c>
      <c r="F7" s="53" t="s">
        <v>36</v>
      </c>
    </row>
    <row r="8" ht="22.4" customHeight="1" spans="2:6">
      <c r="B8" s="43" t="s">
        <v>7</v>
      </c>
      <c r="C8" s="43"/>
      <c r="D8" s="65">
        <v>270.36</v>
      </c>
      <c r="E8" s="65">
        <v>115.35</v>
      </c>
      <c r="F8" s="71">
        <v>155.01</v>
      </c>
    </row>
    <row r="9" ht="22.4" customHeight="1" spans="2:6">
      <c r="B9" s="64">
        <v>206</v>
      </c>
      <c r="C9" s="64" t="s">
        <v>14</v>
      </c>
      <c r="D9" s="65">
        <v>185.43</v>
      </c>
      <c r="E9" s="65">
        <v>70.42</v>
      </c>
      <c r="F9" s="71">
        <v>155.01</v>
      </c>
    </row>
    <row r="10" ht="22.4" customHeight="1" spans="2:6">
      <c r="B10" s="67">
        <v>20601</v>
      </c>
      <c r="C10" s="68" t="s">
        <v>37</v>
      </c>
      <c r="D10" s="65">
        <v>70.42</v>
      </c>
      <c r="E10" s="65">
        <v>70.42</v>
      </c>
      <c r="F10" s="71"/>
    </row>
    <row r="11" ht="22" customHeight="1" spans="2:6">
      <c r="B11" s="70">
        <v>2060101</v>
      </c>
      <c r="C11" s="64" t="s">
        <v>38</v>
      </c>
      <c r="D11" s="65">
        <v>70.42</v>
      </c>
      <c r="E11" s="65">
        <v>70.42</v>
      </c>
      <c r="F11" s="71"/>
    </row>
    <row r="12" customFormat="1" ht="22" customHeight="1" spans="2:6">
      <c r="B12" s="64">
        <v>20602</v>
      </c>
      <c r="C12" s="64" t="s">
        <v>39</v>
      </c>
      <c r="D12" s="71">
        <v>3</v>
      </c>
      <c r="E12" s="65"/>
      <c r="F12" s="71">
        <v>3</v>
      </c>
    </row>
    <row r="13" customFormat="1" ht="22" customHeight="1" spans="2:6">
      <c r="B13" s="67">
        <v>2060208</v>
      </c>
      <c r="C13" s="64" t="s">
        <v>40</v>
      </c>
      <c r="D13" s="71">
        <v>3</v>
      </c>
      <c r="E13" s="65"/>
      <c r="F13" s="71">
        <v>3</v>
      </c>
    </row>
    <row r="14" customFormat="1" ht="22" customHeight="1" spans="2:6">
      <c r="B14" s="64">
        <v>20604</v>
      </c>
      <c r="C14" s="64" t="s">
        <v>41</v>
      </c>
      <c r="D14" s="71">
        <v>50</v>
      </c>
      <c r="E14" s="65"/>
      <c r="F14" s="71">
        <v>50</v>
      </c>
    </row>
    <row r="15" customFormat="1" ht="22" customHeight="1" spans="2:6">
      <c r="B15" s="67">
        <v>2060404</v>
      </c>
      <c r="C15" s="64" t="s">
        <v>42</v>
      </c>
      <c r="D15" s="71">
        <v>50</v>
      </c>
      <c r="E15" s="65"/>
      <c r="F15" s="71">
        <v>50</v>
      </c>
    </row>
    <row r="16" customFormat="1" ht="22" customHeight="1" spans="2:6">
      <c r="B16" s="72">
        <v>20607</v>
      </c>
      <c r="C16" s="64" t="s">
        <v>43</v>
      </c>
      <c r="D16" s="71">
        <v>100.05</v>
      </c>
      <c r="E16" s="65"/>
      <c r="F16" s="71">
        <v>100.05</v>
      </c>
    </row>
    <row r="17" customFormat="1" ht="22" customHeight="1" spans="2:6">
      <c r="B17" s="67">
        <v>2060702</v>
      </c>
      <c r="C17" s="64" t="s">
        <v>44</v>
      </c>
      <c r="D17" s="71">
        <v>9.84</v>
      </c>
      <c r="E17" s="65"/>
      <c r="F17" s="71">
        <v>9.84</v>
      </c>
    </row>
    <row r="18" customFormat="1" ht="19.8" customHeight="1" spans="2:6">
      <c r="B18" s="73" t="s">
        <v>45</v>
      </c>
      <c r="C18" s="68" t="s">
        <v>46</v>
      </c>
      <c r="D18" s="71">
        <v>90.21</v>
      </c>
      <c r="E18" s="65"/>
      <c r="F18" s="71">
        <v>90.21</v>
      </c>
    </row>
    <row r="19" customFormat="1" ht="19.8" customHeight="1" spans="2:6">
      <c r="B19" s="74">
        <v>20699</v>
      </c>
      <c r="C19" s="75" t="s">
        <v>47</v>
      </c>
      <c r="D19" s="71">
        <v>1.96</v>
      </c>
      <c r="E19" s="71"/>
      <c r="F19" s="71">
        <v>1.96</v>
      </c>
    </row>
    <row r="20" customFormat="1" ht="19.8" customHeight="1" spans="2:6">
      <c r="B20" s="74">
        <v>2069999</v>
      </c>
      <c r="C20" s="75" t="s">
        <v>47</v>
      </c>
      <c r="D20" s="71">
        <v>1.96</v>
      </c>
      <c r="E20" s="71"/>
      <c r="F20" s="71">
        <v>1.96</v>
      </c>
    </row>
    <row r="21" customFormat="1" ht="19.8" customHeight="1" spans="2:6">
      <c r="B21" s="76" t="s">
        <v>48</v>
      </c>
      <c r="C21" s="77" t="s">
        <v>16</v>
      </c>
      <c r="D21" s="65">
        <v>32.72</v>
      </c>
      <c r="E21" s="65">
        <v>32.72</v>
      </c>
      <c r="F21" s="71"/>
    </row>
    <row r="22" customFormat="1" ht="19.8" customHeight="1" spans="2:6">
      <c r="B22" s="73" t="s">
        <v>49</v>
      </c>
      <c r="C22" s="68" t="s">
        <v>50</v>
      </c>
      <c r="D22" s="65">
        <v>31.41</v>
      </c>
      <c r="E22" s="65">
        <v>31.41</v>
      </c>
      <c r="F22" s="71"/>
    </row>
    <row r="23" customFormat="1" ht="19.8" customHeight="1" spans="2:6">
      <c r="B23" s="73" t="s">
        <v>51</v>
      </c>
      <c r="C23" s="68" t="s">
        <v>52</v>
      </c>
      <c r="D23" s="65">
        <v>18.87</v>
      </c>
      <c r="E23" s="65">
        <v>18.87</v>
      </c>
      <c r="F23" s="71"/>
    </row>
    <row r="24" customFormat="1" ht="19.8" customHeight="1" spans="2:6">
      <c r="B24" s="73" t="s">
        <v>53</v>
      </c>
      <c r="C24" s="68" t="s">
        <v>54</v>
      </c>
      <c r="D24" s="65">
        <v>8.36</v>
      </c>
      <c r="E24" s="65">
        <v>8.36</v>
      </c>
      <c r="F24" s="71"/>
    </row>
    <row r="25" customFormat="1" ht="19.8" customHeight="1" spans="2:6">
      <c r="B25" s="73" t="s">
        <v>55</v>
      </c>
      <c r="C25" s="68" t="s">
        <v>56</v>
      </c>
      <c r="D25" s="65">
        <v>4.18</v>
      </c>
      <c r="E25" s="65">
        <v>4.18</v>
      </c>
      <c r="F25" s="71"/>
    </row>
    <row r="26" customFormat="1" ht="19.8" customHeight="1" spans="2:6">
      <c r="B26" s="73" t="s">
        <v>57</v>
      </c>
      <c r="C26" s="68" t="s">
        <v>58</v>
      </c>
      <c r="D26" s="65">
        <v>1.31</v>
      </c>
      <c r="E26" s="65">
        <v>1.31</v>
      </c>
      <c r="F26" s="71"/>
    </row>
    <row r="27" customFormat="1" ht="19.8" customHeight="1" spans="2:6">
      <c r="B27" s="73" t="s">
        <v>59</v>
      </c>
      <c r="C27" s="68" t="s">
        <v>60</v>
      </c>
      <c r="D27" s="65">
        <v>1.31</v>
      </c>
      <c r="E27" s="65">
        <v>1.31</v>
      </c>
      <c r="F27" s="71"/>
    </row>
    <row r="28" customFormat="1" ht="19.8" customHeight="1" spans="2:6">
      <c r="B28" s="76" t="s">
        <v>61</v>
      </c>
      <c r="C28" s="77" t="s">
        <v>18</v>
      </c>
      <c r="D28" s="65">
        <v>5.22</v>
      </c>
      <c r="E28" s="65">
        <v>5.22</v>
      </c>
      <c r="F28" s="71"/>
    </row>
    <row r="29" customFormat="1" ht="19.8" customHeight="1" spans="2:6">
      <c r="B29" s="73" t="s">
        <v>62</v>
      </c>
      <c r="C29" s="68" t="s">
        <v>63</v>
      </c>
      <c r="D29" s="65">
        <v>5.22</v>
      </c>
      <c r="E29" s="65">
        <v>5.22</v>
      </c>
      <c r="F29" s="71"/>
    </row>
    <row r="30" customFormat="1" ht="19.8" customHeight="1" spans="2:6">
      <c r="B30" s="73" t="s">
        <v>64</v>
      </c>
      <c r="C30" s="68" t="s">
        <v>65</v>
      </c>
      <c r="D30" s="65">
        <v>5.22</v>
      </c>
      <c r="E30" s="65">
        <v>5.22</v>
      </c>
      <c r="F30" s="71"/>
    </row>
    <row r="31" ht="23.25" customHeight="1" spans="2:6">
      <c r="B31" s="76" t="s">
        <v>66</v>
      </c>
      <c r="C31" s="77" t="s">
        <v>19</v>
      </c>
      <c r="D31" s="88">
        <v>6.99</v>
      </c>
      <c r="E31" s="88">
        <v>6.99</v>
      </c>
      <c r="F31" s="119"/>
    </row>
    <row r="32" ht="23.25" customHeight="1" spans="2:6">
      <c r="B32" s="73" t="s">
        <v>67</v>
      </c>
      <c r="C32" s="68" t="s">
        <v>68</v>
      </c>
      <c r="D32" s="88">
        <v>6.99</v>
      </c>
      <c r="E32" s="88">
        <v>6.99</v>
      </c>
      <c r="F32" s="119"/>
    </row>
    <row r="33" ht="23.25" customHeight="1" spans="2:6">
      <c r="B33" s="73" t="s">
        <v>69</v>
      </c>
      <c r="C33" s="68" t="s">
        <v>70</v>
      </c>
      <c r="D33" s="88">
        <v>6.99</v>
      </c>
      <c r="E33" s="88">
        <v>6.99</v>
      </c>
      <c r="F33" s="119"/>
    </row>
    <row r="34" ht="23.25" customHeight="1" spans="2:6">
      <c r="B34" s="119"/>
      <c r="C34" s="119"/>
      <c r="D34" s="119"/>
      <c r="E34" s="119"/>
      <c r="F34" s="119"/>
    </row>
    <row r="35" ht="23.25" customHeight="1" spans="2:6">
      <c r="B35" s="119"/>
      <c r="C35" s="119"/>
      <c r="D35" s="119"/>
      <c r="E35" s="119"/>
      <c r="F35" s="119"/>
    </row>
    <row r="36" ht="23.25" customHeight="1" spans="2:6">
      <c r="B36" s="119" t="s">
        <v>71</v>
      </c>
      <c r="C36" s="119"/>
      <c r="D36" s="119"/>
      <c r="E36" s="119"/>
      <c r="F36" s="119"/>
    </row>
    <row r="42" spans="4:6">
      <c r="D42" s="95"/>
      <c r="E42" s="95"/>
      <c r="F42" s="95"/>
    </row>
    <row r="43" ht="14.25" spans="4:6">
      <c r="D43" s="120"/>
      <c r="E43" s="120"/>
      <c r="F43" s="95"/>
    </row>
    <row r="44" ht="14.25" spans="4:6">
      <c r="D44" s="120"/>
      <c r="E44" s="120"/>
      <c r="F44" s="95"/>
    </row>
    <row r="45" ht="14.25" spans="4:6">
      <c r="D45" s="121"/>
      <c r="E45" s="121"/>
      <c r="F45" s="95"/>
    </row>
    <row r="46" spans="4:6">
      <c r="D46" s="95"/>
      <c r="E46" s="95"/>
      <c r="F46" s="95"/>
    </row>
    <row r="47" spans="4:6">
      <c r="D47" s="95"/>
      <c r="E47" s="95"/>
      <c r="F47" s="95"/>
    </row>
  </sheetData>
  <mergeCells count="5">
    <mergeCell ref="B6:C6"/>
    <mergeCell ref="D6:F6"/>
    <mergeCell ref="B8:C8"/>
    <mergeCell ref="B36:F3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topLeftCell="B1" workbookViewId="0">
      <selection activeCell="D37" sqref="D37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8"/>
      <c r="B1" s="112" t="s">
        <v>72</v>
      </c>
      <c r="C1" s="99"/>
      <c r="D1" s="99"/>
      <c r="E1" s="99"/>
      <c r="F1" s="99"/>
    </row>
    <row r="2" ht="16.35" customHeight="1" spans="2:6">
      <c r="B2" s="105" t="s">
        <v>73</v>
      </c>
      <c r="C2" s="105"/>
      <c r="D2" s="105"/>
      <c r="E2" s="105"/>
      <c r="F2" s="105"/>
    </row>
    <row r="3" ht="16.35" customHeight="1" spans="2:6">
      <c r="B3" s="105"/>
      <c r="C3" s="105"/>
      <c r="D3" s="105"/>
      <c r="E3" s="105"/>
      <c r="F3" s="105"/>
    </row>
    <row r="4" ht="16.35" customHeight="1" spans="2:6">
      <c r="B4" s="99"/>
      <c r="C4" s="99"/>
      <c r="D4" s="99"/>
      <c r="E4" s="99"/>
      <c r="F4" s="99"/>
    </row>
    <row r="5" ht="19.8" customHeight="1" spans="2:6">
      <c r="B5" s="99"/>
      <c r="C5" s="99"/>
      <c r="D5" s="99"/>
      <c r="E5" s="99"/>
      <c r="F5" s="58" t="s">
        <v>2</v>
      </c>
    </row>
    <row r="6" ht="36.2" customHeight="1" spans="2:6">
      <c r="B6" s="89" t="s">
        <v>74</v>
      </c>
      <c r="C6" s="89"/>
      <c r="D6" s="89" t="s">
        <v>75</v>
      </c>
      <c r="E6" s="89"/>
      <c r="F6" s="89"/>
    </row>
    <row r="7" ht="27.6" customHeight="1" spans="2:6">
      <c r="B7" s="89" t="s">
        <v>76</v>
      </c>
      <c r="C7" s="89" t="s">
        <v>33</v>
      </c>
      <c r="D7" s="89" t="s">
        <v>34</v>
      </c>
      <c r="E7" s="89" t="s">
        <v>77</v>
      </c>
      <c r="F7" s="89" t="s">
        <v>78</v>
      </c>
    </row>
    <row r="8" ht="19.8" customHeight="1" spans="2:6">
      <c r="B8" s="62" t="s">
        <v>7</v>
      </c>
      <c r="C8" s="62"/>
      <c r="D8" s="54">
        <v>115.35</v>
      </c>
      <c r="E8" s="54">
        <v>98.16</v>
      </c>
      <c r="F8" s="54">
        <v>17.19</v>
      </c>
    </row>
    <row r="9" ht="21" customHeight="1" spans="2:6">
      <c r="B9" s="106" t="s">
        <v>79</v>
      </c>
      <c r="C9" s="100" t="s">
        <v>80</v>
      </c>
      <c r="D9" s="98">
        <v>77.97</v>
      </c>
      <c r="E9" s="98">
        <v>72.11</v>
      </c>
      <c r="F9" s="98"/>
    </row>
    <row r="10" ht="21" customHeight="1" spans="2:6">
      <c r="B10" s="113" t="s">
        <v>81</v>
      </c>
      <c r="C10" s="114" t="s">
        <v>82</v>
      </c>
      <c r="D10" s="90">
        <v>18.29</v>
      </c>
      <c r="E10" s="90">
        <v>18.83</v>
      </c>
      <c r="F10" s="90"/>
    </row>
    <row r="11" s="111" customFormat="1" ht="21" customHeight="1" spans="2:6">
      <c r="B11" s="74" t="s">
        <v>83</v>
      </c>
      <c r="C11" s="75" t="s">
        <v>84</v>
      </c>
      <c r="D11" s="115">
        <v>16.23</v>
      </c>
      <c r="E11" s="115">
        <v>13.21</v>
      </c>
      <c r="F11" s="115"/>
    </row>
    <row r="12" s="111" customFormat="1" ht="21" customHeight="1" spans="2:6">
      <c r="B12" s="74" t="s">
        <v>85</v>
      </c>
      <c r="C12" s="75" t="s">
        <v>86</v>
      </c>
      <c r="D12" s="115">
        <v>18.44</v>
      </c>
      <c r="E12" s="115">
        <v>16.81</v>
      </c>
      <c r="F12" s="115"/>
    </row>
    <row r="13" s="111" customFormat="1" ht="21" customHeight="1" spans="2:6">
      <c r="B13" s="74" t="s">
        <v>87</v>
      </c>
      <c r="C13" s="75" t="s">
        <v>88</v>
      </c>
      <c r="D13" s="115"/>
      <c r="E13" s="115"/>
      <c r="F13" s="115"/>
    </row>
    <row r="14" s="111" customFormat="1" ht="21" customHeight="1" spans="2:6">
      <c r="B14" s="74" t="s">
        <v>89</v>
      </c>
      <c r="C14" s="75" t="s">
        <v>90</v>
      </c>
      <c r="D14" s="115">
        <v>8.36</v>
      </c>
      <c r="E14" s="115">
        <v>7.82</v>
      </c>
      <c r="F14" s="115"/>
    </row>
    <row r="15" s="111" customFormat="1" ht="21" customHeight="1" spans="2:6">
      <c r="B15" s="74" t="s">
        <v>91</v>
      </c>
      <c r="C15" s="75" t="s">
        <v>92</v>
      </c>
      <c r="D15" s="115">
        <v>4.18</v>
      </c>
      <c r="E15" s="115">
        <v>3.91</v>
      </c>
      <c r="F15" s="115"/>
    </row>
    <row r="16" s="111" customFormat="1" ht="21" customHeight="1" spans="2:6">
      <c r="B16" s="74" t="s">
        <v>93</v>
      </c>
      <c r="C16" s="75" t="s">
        <v>94</v>
      </c>
      <c r="D16" s="115">
        <v>5.22</v>
      </c>
      <c r="E16" s="115">
        <v>4.64</v>
      </c>
      <c r="F16" s="115"/>
    </row>
    <row r="17" s="111" customFormat="1" ht="21" customHeight="1" spans="2:6">
      <c r="B17" s="74" t="s">
        <v>95</v>
      </c>
      <c r="C17" s="75" t="s">
        <v>96</v>
      </c>
      <c r="D17" s="115">
        <v>0.26</v>
      </c>
      <c r="E17" s="115">
        <v>0.4</v>
      </c>
      <c r="F17" s="115"/>
    </row>
    <row r="18" s="111" customFormat="1" ht="21" customHeight="1" spans="2:6">
      <c r="B18" s="74" t="s">
        <v>97</v>
      </c>
      <c r="C18" s="75" t="s">
        <v>98</v>
      </c>
      <c r="D18" s="115">
        <v>6.99</v>
      </c>
      <c r="E18" s="115">
        <v>6.4</v>
      </c>
      <c r="F18" s="115"/>
    </row>
    <row r="19" s="111" customFormat="1" ht="21" customHeight="1" spans="2:6">
      <c r="B19" s="76" t="s">
        <v>99</v>
      </c>
      <c r="C19" s="77" t="s">
        <v>100</v>
      </c>
      <c r="D19" s="115">
        <v>17.19</v>
      </c>
      <c r="E19" s="115"/>
      <c r="F19" s="115">
        <v>17.19</v>
      </c>
    </row>
    <row r="20" s="111" customFormat="1" ht="21" customHeight="1" spans="2:6">
      <c r="B20" s="74" t="s">
        <v>101</v>
      </c>
      <c r="C20" s="75" t="s">
        <v>102</v>
      </c>
      <c r="D20" s="115">
        <v>1.8</v>
      </c>
      <c r="E20" s="115"/>
      <c r="F20" s="115">
        <v>1.8</v>
      </c>
    </row>
    <row r="21" s="111" customFormat="1" ht="21" customHeight="1" spans="2:6">
      <c r="B21" s="74" t="s">
        <v>103</v>
      </c>
      <c r="C21" s="75" t="s">
        <v>104</v>
      </c>
      <c r="D21" s="115">
        <v>0</v>
      </c>
      <c r="E21" s="115"/>
      <c r="F21" s="115">
        <v>0</v>
      </c>
    </row>
    <row r="22" s="111" customFormat="1" ht="21" customHeight="1" spans="2:6">
      <c r="B22" s="74">
        <v>30205</v>
      </c>
      <c r="C22" s="75" t="s">
        <v>105</v>
      </c>
      <c r="D22" s="115">
        <v>0.1</v>
      </c>
      <c r="E22" s="115"/>
      <c r="F22" s="115">
        <v>0.1</v>
      </c>
    </row>
    <row r="23" s="111" customFormat="1" ht="21" customHeight="1" spans="2:6">
      <c r="B23" s="74" t="s">
        <v>106</v>
      </c>
      <c r="C23" s="75" t="s">
        <v>107</v>
      </c>
      <c r="D23" s="115">
        <v>0.5</v>
      </c>
      <c r="E23" s="115"/>
      <c r="F23" s="115">
        <v>0.5</v>
      </c>
    </row>
    <row r="24" s="111" customFormat="1" ht="21" customHeight="1" spans="2:6">
      <c r="B24" s="74" t="s">
        <v>108</v>
      </c>
      <c r="C24" s="75" t="s">
        <v>109</v>
      </c>
      <c r="D24" s="115">
        <v>2.5</v>
      </c>
      <c r="E24" s="115"/>
      <c r="F24" s="115">
        <v>2.5</v>
      </c>
    </row>
    <row r="25" s="111" customFormat="1" ht="21" customHeight="1" spans="2:6">
      <c r="B25" s="74">
        <v>30209</v>
      </c>
      <c r="C25" s="75" t="s">
        <v>110</v>
      </c>
      <c r="D25" s="115">
        <v>0</v>
      </c>
      <c r="E25" s="115"/>
      <c r="F25" s="115">
        <v>0</v>
      </c>
    </row>
    <row r="26" s="111" customFormat="1" ht="21" customHeight="1" spans="2:6">
      <c r="B26" s="74" t="s">
        <v>111</v>
      </c>
      <c r="C26" s="75" t="s">
        <v>112</v>
      </c>
      <c r="D26" s="115">
        <v>2</v>
      </c>
      <c r="E26" s="115"/>
      <c r="F26" s="115">
        <v>2</v>
      </c>
    </row>
    <row r="27" s="111" customFormat="1" ht="21" customHeight="1" spans="2:6">
      <c r="B27" s="74">
        <v>30215</v>
      </c>
      <c r="C27" s="75" t="s">
        <v>113</v>
      </c>
      <c r="D27" s="115">
        <v>0</v>
      </c>
      <c r="E27" s="115"/>
      <c r="F27" s="115">
        <v>0</v>
      </c>
    </row>
    <row r="28" s="111" customFormat="1" ht="21" customHeight="1" spans="2:6">
      <c r="B28" s="74" t="s">
        <v>114</v>
      </c>
      <c r="C28" s="75" t="s">
        <v>115</v>
      </c>
      <c r="D28" s="115">
        <v>1.5</v>
      </c>
      <c r="E28" s="115"/>
      <c r="F28" s="115">
        <v>1.5</v>
      </c>
    </row>
    <row r="29" s="111" customFormat="1" ht="22" customHeight="1" spans="2:6">
      <c r="B29" s="74" t="s">
        <v>116</v>
      </c>
      <c r="C29" s="75" t="s">
        <v>117</v>
      </c>
      <c r="D29" s="115">
        <v>0</v>
      </c>
      <c r="E29" s="115"/>
      <c r="F29" s="115">
        <v>0</v>
      </c>
    </row>
    <row r="30" s="111" customFormat="1" ht="22" customHeight="1" spans="2:6">
      <c r="B30" s="74" t="s">
        <v>118</v>
      </c>
      <c r="C30" s="75" t="s">
        <v>119</v>
      </c>
      <c r="D30" s="115">
        <v>0.22</v>
      </c>
      <c r="E30" s="115"/>
      <c r="F30" s="115">
        <v>0.22</v>
      </c>
    </row>
    <row r="31" s="111" customFormat="1" ht="22" customHeight="1" spans="2:6">
      <c r="B31" s="74" t="s">
        <v>120</v>
      </c>
      <c r="C31" s="75" t="s">
        <v>121</v>
      </c>
      <c r="D31" s="115">
        <v>0.46</v>
      </c>
      <c r="E31" s="115"/>
      <c r="F31" s="115">
        <v>0.46</v>
      </c>
    </row>
    <row r="32" s="111" customFormat="1" ht="22" customHeight="1" spans="2:6">
      <c r="B32" s="74" t="s">
        <v>122</v>
      </c>
      <c r="C32" s="75" t="s">
        <v>123</v>
      </c>
      <c r="D32" s="115">
        <v>3.5</v>
      </c>
      <c r="E32" s="115"/>
      <c r="F32" s="115">
        <v>3.5</v>
      </c>
    </row>
    <row r="33" s="111" customFormat="1" ht="22" customHeight="1" spans="2:6">
      <c r="B33" s="74" t="s">
        <v>124</v>
      </c>
      <c r="C33" s="75" t="s">
        <v>125</v>
      </c>
      <c r="D33" s="115">
        <v>4.14</v>
      </c>
      <c r="E33" s="115"/>
      <c r="F33" s="115">
        <v>4.14</v>
      </c>
    </row>
    <row r="34" s="111" customFormat="1" ht="22" customHeight="1" spans="2:6">
      <c r="B34" s="74" t="s">
        <v>126</v>
      </c>
      <c r="C34" s="75" t="s">
        <v>127</v>
      </c>
      <c r="D34" s="115">
        <v>0.47</v>
      </c>
      <c r="E34" s="115"/>
      <c r="F34" s="115">
        <v>0.47</v>
      </c>
    </row>
    <row r="35" s="111" customFormat="1" ht="22" customHeight="1" spans="2:6">
      <c r="B35" s="76" t="s">
        <v>128</v>
      </c>
      <c r="C35" s="77" t="s">
        <v>129</v>
      </c>
      <c r="D35" s="115">
        <v>20.19</v>
      </c>
      <c r="E35" s="115">
        <v>7.08</v>
      </c>
      <c r="F35" s="115"/>
    </row>
    <row r="36" s="111" customFormat="1" ht="22" customHeight="1" spans="2:6">
      <c r="B36" s="74" t="s">
        <v>130</v>
      </c>
      <c r="C36" s="75" t="s">
        <v>131</v>
      </c>
      <c r="D36" s="115">
        <v>18.88</v>
      </c>
      <c r="E36" s="115">
        <v>7.08</v>
      </c>
      <c r="F36" s="115"/>
    </row>
    <row r="37" ht="23" customHeight="1" spans="2:6">
      <c r="B37" s="116" t="s">
        <v>132</v>
      </c>
      <c r="C37" s="117" t="s">
        <v>133</v>
      </c>
      <c r="D37" s="118">
        <v>1.31</v>
      </c>
      <c r="E37" s="118">
        <v>0</v>
      </c>
      <c r="F37" s="69"/>
    </row>
    <row r="38" ht="25" customHeight="1" spans="2:6">
      <c r="B38" s="116" t="s">
        <v>134</v>
      </c>
      <c r="C38" s="117" t="s">
        <v>135</v>
      </c>
      <c r="D38" s="118"/>
      <c r="E38" s="69"/>
      <c r="F38" s="69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22" sqref="E22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8"/>
      <c r="B1" s="3" t="s">
        <v>136</v>
      </c>
    </row>
    <row r="2" ht="16.35" customHeight="1" spans="2:13">
      <c r="B2" s="108" t="s">
        <v>137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ht="16.35" customHeight="1" spans="2:13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ht="16.35" customHeight="1" spans="2:13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ht="20.7" customHeight="1" spans="13:13">
      <c r="M5" s="58" t="s">
        <v>2</v>
      </c>
    </row>
    <row r="6" ht="38.8" customHeight="1" spans="2:13">
      <c r="B6" s="53" t="s">
        <v>138</v>
      </c>
      <c r="C6" s="53"/>
      <c r="D6" s="53"/>
      <c r="E6" s="53"/>
      <c r="F6" s="53"/>
      <c r="G6" s="53"/>
      <c r="H6" s="53" t="s">
        <v>31</v>
      </c>
      <c r="I6" s="53"/>
      <c r="J6" s="53"/>
      <c r="K6" s="53"/>
      <c r="L6" s="53"/>
      <c r="M6" s="53"/>
    </row>
    <row r="7" ht="36.2" customHeight="1" spans="2:13">
      <c r="B7" s="53" t="s">
        <v>7</v>
      </c>
      <c r="C7" s="53" t="s">
        <v>139</v>
      </c>
      <c r="D7" s="53" t="s">
        <v>140</v>
      </c>
      <c r="E7" s="53"/>
      <c r="F7" s="53"/>
      <c r="G7" s="53" t="s">
        <v>141</v>
      </c>
      <c r="H7" s="53" t="s">
        <v>7</v>
      </c>
      <c r="I7" s="53" t="s">
        <v>139</v>
      </c>
      <c r="J7" s="53" t="s">
        <v>140</v>
      </c>
      <c r="K7" s="53"/>
      <c r="L7" s="53"/>
      <c r="M7" s="53" t="s">
        <v>141</v>
      </c>
    </row>
    <row r="8" ht="36.2" customHeight="1" spans="2:13">
      <c r="B8" s="53"/>
      <c r="C8" s="53"/>
      <c r="D8" s="53" t="s">
        <v>142</v>
      </c>
      <c r="E8" s="53" t="s">
        <v>143</v>
      </c>
      <c r="F8" s="53" t="s">
        <v>144</v>
      </c>
      <c r="G8" s="53"/>
      <c r="H8" s="53"/>
      <c r="I8" s="53"/>
      <c r="J8" s="53" t="s">
        <v>142</v>
      </c>
      <c r="K8" s="53" t="s">
        <v>143</v>
      </c>
      <c r="L8" s="53" t="s">
        <v>144</v>
      </c>
      <c r="M8" s="53"/>
    </row>
    <row r="9" ht="25.85" customHeight="1" spans="2:13">
      <c r="B9" s="109">
        <v>5.5</v>
      </c>
      <c r="C9" s="109"/>
      <c r="D9" s="109">
        <v>4</v>
      </c>
      <c r="E9" s="109"/>
      <c r="F9" s="109">
        <v>4</v>
      </c>
      <c r="G9" s="109">
        <v>1.5</v>
      </c>
      <c r="H9" s="110">
        <v>5</v>
      </c>
      <c r="I9" s="110"/>
      <c r="J9" s="110">
        <v>3.5</v>
      </c>
      <c r="K9" s="110"/>
      <c r="L9" s="110">
        <v>3.5</v>
      </c>
      <c r="M9" s="110">
        <v>1.5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8"/>
      <c r="B1" s="104" t="s">
        <v>145</v>
      </c>
      <c r="C1" s="99"/>
      <c r="D1" s="99"/>
      <c r="E1" s="99"/>
      <c r="F1" s="99"/>
    </row>
    <row r="2" ht="25" customHeight="1" spans="2:6">
      <c r="B2" s="105" t="s">
        <v>146</v>
      </c>
      <c r="C2" s="105"/>
      <c r="D2" s="105"/>
      <c r="E2" s="105"/>
      <c r="F2" s="105"/>
    </row>
    <row r="3" ht="26.7" customHeight="1" spans="2:6">
      <c r="B3" s="105"/>
      <c r="C3" s="105"/>
      <c r="D3" s="105"/>
      <c r="E3" s="105"/>
      <c r="F3" s="105"/>
    </row>
    <row r="4" ht="16.35" customHeight="1" spans="2:6">
      <c r="B4" s="99"/>
      <c r="C4" s="99"/>
      <c r="D4" s="99"/>
      <c r="E4" s="99"/>
      <c r="F4" s="99"/>
    </row>
    <row r="5" ht="21.55" customHeight="1" spans="2:6">
      <c r="B5" s="99"/>
      <c r="C5" s="99"/>
      <c r="D5" s="99"/>
      <c r="E5" s="99"/>
      <c r="F5" s="58" t="s">
        <v>2</v>
      </c>
    </row>
    <row r="6" ht="33.6" customHeight="1" spans="2:6">
      <c r="B6" s="89" t="s">
        <v>32</v>
      </c>
      <c r="C6" s="89" t="s">
        <v>33</v>
      </c>
      <c r="D6" s="89" t="s">
        <v>147</v>
      </c>
      <c r="E6" s="89"/>
      <c r="F6" s="89"/>
    </row>
    <row r="7" ht="31.05" customHeight="1" spans="2:6">
      <c r="B7" s="89"/>
      <c r="C7" s="89"/>
      <c r="D7" s="89" t="s">
        <v>34</v>
      </c>
      <c r="E7" s="89" t="s">
        <v>35</v>
      </c>
      <c r="F7" s="89" t="s">
        <v>36</v>
      </c>
    </row>
    <row r="8" ht="20.7" customHeight="1" spans="2:6">
      <c r="B8" s="62" t="s">
        <v>7</v>
      </c>
      <c r="C8" s="62"/>
      <c r="D8" s="54"/>
      <c r="E8" s="54"/>
      <c r="F8" s="54"/>
    </row>
    <row r="9" ht="22" customHeight="1" spans="2:6">
      <c r="B9" s="106"/>
      <c r="C9" s="100"/>
      <c r="D9" s="98"/>
      <c r="E9" s="98"/>
      <c r="F9" s="98"/>
    </row>
    <row r="10" ht="14.25" spans="2:6">
      <c r="B10" s="107" t="s">
        <v>148</v>
      </c>
      <c r="C10" s="107"/>
      <c r="D10" s="107"/>
      <c r="E10" s="107"/>
      <c r="F10" s="107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8" sqref="F8:F12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8"/>
      <c r="C1" s="3" t="s">
        <v>149</v>
      </c>
    </row>
    <row r="2" ht="16.35" customHeight="1" spans="3:6">
      <c r="C2" s="39" t="s">
        <v>150</v>
      </c>
      <c r="D2" s="39"/>
      <c r="E2" s="39"/>
      <c r="F2" s="39"/>
    </row>
    <row r="3" ht="16.35" customHeight="1" spans="3:6">
      <c r="C3" s="39"/>
      <c r="D3" s="39"/>
      <c r="E3" s="39"/>
      <c r="F3" s="39"/>
    </row>
    <row r="4" ht="16.35" customHeight="1"/>
    <row r="5" ht="23.25" customHeight="1" spans="6:6">
      <c r="F5" s="96" t="s">
        <v>2</v>
      </c>
    </row>
    <row r="6" ht="34.5" customHeight="1" spans="3:6">
      <c r="C6" s="97" t="s">
        <v>3</v>
      </c>
      <c r="D6" s="97"/>
      <c r="E6" s="97" t="s">
        <v>4</v>
      </c>
      <c r="F6" s="97"/>
    </row>
    <row r="7" ht="32.75" customHeight="1" spans="3:6">
      <c r="C7" s="97" t="s">
        <v>5</v>
      </c>
      <c r="D7" s="97" t="s">
        <v>6</v>
      </c>
      <c r="E7" s="97" t="s">
        <v>5</v>
      </c>
      <c r="F7" s="97" t="s">
        <v>6</v>
      </c>
    </row>
    <row r="8" ht="25" customHeight="1" spans="3:6">
      <c r="C8" s="62" t="s">
        <v>7</v>
      </c>
      <c r="D8" s="98">
        <v>270.36</v>
      </c>
      <c r="E8" s="62" t="s">
        <v>7</v>
      </c>
      <c r="F8" s="54">
        <v>270.36</v>
      </c>
    </row>
    <row r="9" ht="20.7" customHeight="1" spans="2:6">
      <c r="B9" s="99" t="s">
        <v>151</v>
      </c>
      <c r="C9" s="100" t="s">
        <v>13</v>
      </c>
      <c r="D9" s="98">
        <v>270.36</v>
      </c>
      <c r="E9" s="100" t="s">
        <v>152</v>
      </c>
      <c r="F9" s="98">
        <v>225.43</v>
      </c>
    </row>
    <row r="10" ht="20.7" customHeight="1" spans="2:6">
      <c r="B10" s="99"/>
      <c r="C10" s="100" t="s">
        <v>15</v>
      </c>
      <c r="D10" s="98"/>
      <c r="E10" s="100" t="s">
        <v>16</v>
      </c>
      <c r="F10" s="98">
        <v>32.72</v>
      </c>
    </row>
    <row r="11" ht="20.7" customHeight="1" spans="2:6">
      <c r="B11" s="99"/>
      <c r="C11" s="100" t="s">
        <v>17</v>
      </c>
      <c r="D11" s="98"/>
      <c r="E11" s="77" t="s">
        <v>18</v>
      </c>
      <c r="F11" s="98">
        <v>5.22</v>
      </c>
    </row>
    <row r="12" ht="20.7" customHeight="1" spans="2:6">
      <c r="B12" s="99"/>
      <c r="C12" s="100" t="s">
        <v>153</v>
      </c>
      <c r="D12" s="98"/>
      <c r="E12" s="77" t="s">
        <v>19</v>
      </c>
      <c r="F12" s="98">
        <v>6.99</v>
      </c>
    </row>
    <row r="13" ht="20.7" customHeight="1" spans="2:6">
      <c r="B13" s="99"/>
      <c r="C13" s="100" t="s">
        <v>154</v>
      </c>
      <c r="D13" s="98"/>
      <c r="E13" s="100"/>
      <c r="F13" s="98"/>
    </row>
    <row r="14" ht="20.7" customHeight="1" spans="2:6">
      <c r="B14" s="99"/>
      <c r="C14" s="100" t="s">
        <v>155</v>
      </c>
      <c r="D14" s="98"/>
      <c r="E14" s="100"/>
      <c r="F14" s="98"/>
    </row>
    <row r="15" ht="20.7" customHeight="1" spans="2:6">
      <c r="B15" s="99"/>
      <c r="C15" s="100" t="s">
        <v>156</v>
      </c>
      <c r="D15" s="98"/>
      <c r="E15" s="100"/>
      <c r="F15" s="98"/>
    </row>
    <row r="16" ht="21" customHeight="1" spans="2:6">
      <c r="B16" s="99"/>
      <c r="C16" s="101" t="s">
        <v>157</v>
      </c>
      <c r="D16" s="90"/>
      <c r="E16" s="101"/>
      <c r="F16" s="90"/>
    </row>
    <row r="17" ht="21" customHeight="1" spans="2:6">
      <c r="B17" s="99"/>
      <c r="C17" s="102" t="s">
        <v>158</v>
      </c>
      <c r="D17" s="103"/>
      <c r="E17" s="102"/>
      <c r="F17" s="103"/>
    </row>
    <row r="18" s="95" customFormat="1" ht="21" customHeight="1"/>
    <row r="19" s="95" customFormat="1" ht="21" customHeight="1"/>
    <row r="20" s="95" customFormat="1" ht="21" customHeight="1"/>
    <row r="21" s="95" customFormat="1" ht="21" customHeight="1"/>
    <row r="22" s="95" customFormat="1" ht="21" customHeight="1"/>
    <row r="23" s="95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A6" workbookViewId="0">
      <selection activeCell="D19" sqref="D19"/>
    </sheetView>
  </sheetViews>
  <sheetFormatPr defaultColWidth="10" defaultRowHeight="13.5"/>
  <cols>
    <col min="1" max="1" width="0.408333333333333" customWidth="1"/>
    <col min="2" max="2" width="1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8"/>
      <c r="B1" s="3" t="s">
        <v>159</v>
      </c>
    </row>
    <row r="2" ht="16.35" customHeight="1" spans="2:13">
      <c r="B2" s="39" t="s">
        <v>160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/>
    <row r="5" ht="22.4" customHeight="1" spans="13:13">
      <c r="M5" s="58" t="s">
        <v>2</v>
      </c>
    </row>
    <row r="6" ht="36.2" customHeight="1" spans="2:13">
      <c r="B6" s="89" t="s">
        <v>161</v>
      </c>
      <c r="C6" s="89"/>
      <c r="D6" s="89" t="s">
        <v>34</v>
      </c>
      <c r="E6" s="53" t="s">
        <v>162</v>
      </c>
      <c r="F6" s="53" t="s">
        <v>163</v>
      </c>
      <c r="G6" s="53" t="s">
        <v>164</v>
      </c>
      <c r="H6" s="53" t="s">
        <v>165</v>
      </c>
      <c r="I6" s="53" t="s">
        <v>166</v>
      </c>
      <c r="J6" s="53" t="s">
        <v>167</v>
      </c>
      <c r="K6" s="53" t="s">
        <v>168</v>
      </c>
      <c r="L6" s="53" t="s">
        <v>169</v>
      </c>
      <c r="M6" s="53" t="s">
        <v>170</v>
      </c>
    </row>
    <row r="7" ht="30.15" customHeight="1" spans="2:13">
      <c r="B7" s="89" t="s">
        <v>76</v>
      </c>
      <c r="C7" s="89" t="s">
        <v>33</v>
      </c>
      <c r="D7" s="89"/>
      <c r="E7" s="53"/>
      <c r="F7" s="53"/>
      <c r="G7" s="53"/>
      <c r="H7" s="53"/>
      <c r="I7" s="53"/>
      <c r="J7" s="53"/>
      <c r="K7" s="53"/>
      <c r="L7" s="53"/>
      <c r="M7" s="53"/>
    </row>
    <row r="8" ht="20.7" customHeight="1" spans="2:13">
      <c r="B8" s="62" t="s">
        <v>7</v>
      </c>
      <c r="C8" s="62"/>
      <c r="D8" s="54">
        <v>270.36</v>
      </c>
      <c r="E8" s="54">
        <v>270.36</v>
      </c>
      <c r="F8" s="54"/>
      <c r="G8" s="54"/>
      <c r="H8" s="54"/>
      <c r="I8" s="54"/>
      <c r="J8" s="54"/>
      <c r="K8" s="54"/>
      <c r="L8" s="54"/>
      <c r="M8" s="54"/>
    </row>
    <row r="9" ht="20.7" customHeight="1" spans="2:13">
      <c r="B9" s="64">
        <v>206</v>
      </c>
      <c r="C9" s="64" t="s">
        <v>14</v>
      </c>
      <c r="D9" s="65">
        <v>225.43</v>
      </c>
      <c r="E9" s="65">
        <v>225.43</v>
      </c>
      <c r="F9" s="54"/>
      <c r="G9" s="54"/>
      <c r="H9" s="54"/>
      <c r="I9" s="54"/>
      <c r="J9" s="54"/>
      <c r="K9" s="54"/>
      <c r="L9" s="54"/>
      <c r="M9" s="54"/>
    </row>
    <row r="10" ht="20.7" customHeight="1" spans="2:13">
      <c r="B10" s="67">
        <v>20601</v>
      </c>
      <c r="C10" s="68" t="s">
        <v>37</v>
      </c>
      <c r="D10" s="65">
        <v>70.42</v>
      </c>
      <c r="E10" s="65">
        <v>70.42</v>
      </c>
      <c r="F10" s="54"/>
      <c r="G10" s="54"/>
      <c r="H10" s="54"/>
      <c r="I10" s="54"/>
      <c r="J10" s="54"/>
      <c r="K10" s="54"/>
      <c r="L10" s="54"/>
      <c r="M10" s="54"/>
    </row>
    <row r="11" ht="20.7" customHeight="1" spans="2:13">
      <c r="B11" s="70">
        <v>2060101</v>
      </c>
      <c r="C11" s="64" t="s">
        <v>38</v>
      </c>
      <c r="D11" s="65">
        <v>70.42</v>
      </c>
      <c r="E11" s="65">
        <v>70.42</v>
      </c>
      <c r="F11" s="54"/>
      <c r="G11" s="54"/>
      <c r="H11" s="54"/>
      <c r="I11" s="54"/>
      <c r="J11" s="54"/>
      <c r="K11" s="54"/>
      <c r="L11" s="54"/>
      <c r="M11" s="54"/>
    </row>
    <row r="12" ht="20.7" customHeight="1" spans="2:13">
      <c r="B12" s="64">
        <v>20602</v>
      </c>
      <c r="C12" s="64" t="s">
        <v>39</v>
      </c>
      <c r="D12" s="71">
        <v>3</v>
      </c>
      <c r="E12" s="71">
        <v>3</v>
      </c>
      <c r="F12" s="54"/>
      <c r="G12" s="54"/>
      <c r="H12" s="54"/>
      <c r="I12" s="54"/>
      <c r="J12" s="54"/>
      <c r="K12" s="54"/>
      <c r="L12" s="54"/>
      <c r="M12" s="54"/>
    </row>
    <row r="13" ht="20.7" customHeight="1" spans="2:13">
      <c r="B13" s="67">
        <v>2060208</v>
      </c>
      <c r="C13" s="64" t="s">
        <v>40</v>
      </c>
      <c r="D13" s="71">
        <v>3</v>
      </c>
      <c r="E13" s="71">
        <v>3</v>
      </c>
      <c r="F13" s="54"/>
      <c r="G13" s="54"/>
      <c r="H13" s="54"/>
      <c r="I13" s="54"/>
      <c r="J13" s="54"/>
      <c r="K13" s="54"/>
      <c r="L13" s="54"/>
      <c r="M13" s="54"/>
    </row>
    <row r="14" ht="20.7" customHeight="1" spans="2:13">
      <c r="B14" s="64">
        <v>20604</v>
      </c>
      <c r="C14" s="64" t="s">
        <v>41</v>
      </c>
      <c r="D14" s="71">
        <v>50</v>
      </c>
      <c r="E14" s="71">
        <v>50</v>
      </c>
      <c r="F14" s="54"/>
      <c r="G14" s="54"/>
      <c r="H14" s="54"/>
      <c r="I14" s="54"/>
      <c r="J14" s="54"/>
      <c r="K14" s="54"/>
      <c r="L14" s="54"/>
      <c r="M14" s="54"/>
    </row>
    <row r="15" ht="20.7" customHeight="1" spans="2:13">
      <c r="B15" s="67">
        <v>2060404</v>
      </c>
      <c r="C15" s="64" t="s">
        <v>42</v>
      </c>
      <c r="D15" s="71">
        <v>50</v>
      </c>
      <c r="E15" s="71">
        <v>50</v>
      </c>
      <c r="F15" s="54"/>
      <c r="G15" s="54"/>
      <c r="H15" s="54"/>
      <c r="I15" s="54"/>
      <c r="J15" s="54"/>
      <c r="K15" s="54"/>
      <c r="L15" s="54"/>
      <c r="M15" s="54"/>
    </row>
    <row r="16" ht="20.7" customHeight="1" spans="2:20">
      <c r="B16" s="72">
        <v>20607</v>
      </c>
      <c r="C16" s="64" t="s">
        <v>43</v>
      </c>
      <c r="D16" s="71">
        <v>100.05</v>
      </c>
      <c r="E16" s="71">
        <v>100.05</v>
      </c>
      <c r="F16" s="54"/>
      <c r="G16" s="54"/>
      <c r="H16" s="54"/>
      <c r="I16" s="54"/>
      <c r="J16" s="54"/>
      <c r="K16" s="54"/>
      <c r="L16" s="54"/>
      <c r="M16" s="54"/>
      <c r="T16">
        <f>D9+D21+D28+D31</f>
        <v>270.36</v>
      </c>
    </row>
    <row r="17" ht="20.7" customHeight="1" spans="2:13">
      <c r="B17" s="67">
        <v>2060702</v>
      </c>
      <c r="C17" s="64" t="s">
        <v>44</v>
      </c>
      <c r="D17" s="71">
        <v>9.84</v>
      </c>
      <c r="E17" s="71">
        <v>9.84</v>
      </c>
      <c r="F17" s="54"/>
      <c r="G17" s="54"/>
      <c r="H17" s="54"/>
      <c r="I17" s="54"/>
      <c r="J17" s="54"/>
      <c r="K17" s="54"/>
      <c r="L17" s="54"/>
      <c r="M17" s="54"/>
    </row>
    <row r="18" ht="20.7" customHeight="1" spans="2:13">
      <c r="B18" s="73" t="s">
        <v>45</v>
      </c>
      <c r="C18" s="68" t="s">
        <v>46</v>
      </c>
      <c r="D18" s="71">
        <v>90.21</v>
      </c>
      <c r="E18" s="71">
        <v>90.21</v>
      </c>
      <c r="F18" s="54"/>
      <c r="G18" s="54"/>
      <c r="H18" s="54"/>
      <c r="I18" s="54"/>
      <c r="J18" s="54"/>
      <c r="K18" s="54"/>
      <c r="L18" s="54"/>
      <c r="M18" s="54"/>
    </row>
    <row r="19" ht="20.7" customHeight="1" spans="2:13">
      <c r="B19" s="74">
        <v>20699</v>
      </c>
      <c r="C19" s="75" t="s">
        <v>47</v>
      </c>
      <c r="D19" s="71">
        <v>1.96</v>
      </c>
      <c r="E19" s="71">
        <v>1.96</v>
      </c>
      <c r="F19" s="54"/>
      <c r="G19" s="54"/>
      <c r="H19" s="54"/>
      <c r="I19" s="54"/>
      <c r="J19" s="54"/>
      <c r="K19" s="54"/>
      <c r="L19" s="54"/>
      <c r="M19" s="54"/>
    </row>
    <row r="20" ht="20.7" customHeight="1" spans="2:13">
      <c r="B20" s="74">
        <v>2069999</v>
      </c>
      <c r="C20" s="75" t="s">
        <v>47</v>
      </c>
      <c r="D20" s="71">
        <v>1.96</v>
      </c>
      <c r="E20" s="71">
        <v>1.96</v>
      </c>
      <c r="F20" s="54"/>
      <c r="G20" s="54"/>
      <c r="H20" s="54"/>
      <c r="I20" s="54"/>
      <c r="J20" s="54"/>
      <c r="K20" s="54"/>
      <c r="L20" s="54"/>
      <c r="M20" s="54"/>
    </row>
    <row r="21" ht="20.7" customHeight="1" spans="2:13">
      <c r="B21" s="76" t="s">
        <v>48</v>
      </c>
      <c r="C21" s="77" t="s">
        <v>16</v>
      </c>
      <c r="D21" s="65">
        <v>32.72</v>
      </c>
      <c r="E21" s="65">
        <v>32.72</v>
      </c>
      <c r="F21" s="54"/>
      <c r="G21" s="54"/>
      <c r="H21" s="54"/>
      <c r="I21" s="54"/>
      <c r="J21" s="54"/>
      <c r="K21" s="54"/>
      <c r="L21" s="54"/>
      <c r="M21" s="54"/>
    </row>
    <row r="22" ht="20.7" customHeight="1" spans="2:13">
      <c r="B22" s="73" t="s">
        <v>49</v>
      </c>
      <c r="C22" s="68" t="s">
        <v>50</v>
      </c>
      <c r="D22" s="65">
        <v>31.41</v>
      </c>
      <c r="E22" s="65">
        <v>31.41</v>
      </c>
      <c r="F22" s="54"/>
      <c r="G22" s="54"/>
      <c r="H22" s="54"/>
      <c r="I22" s="54"/>
      <c r="J22" s="54"/>
      <c r="K22" s="54"/>
      <c r="L22" s="54"/>
      <c r="M22" s="54"/>
    </row>
    <row r="23" ht="20.7" customHeight="1" spans="2:13">
      <c r="B23" s="73" t="s">
        <v>51</v>
      </c>
      <c r="C23" s="68" t="s">
        <v>52</v>
      </c>
      <c r="D23" s="65">
        <v>18.87</v>
      </c>
      <c r="E23" s="65">
        <v>18.87</v>
      </c>
      <c r="F23" s="54"/>
      <c r="G23" s="54"/>
      <c r="H23" s="54"/>
      <c r="I23" s="54"/>
      <c r="J23" s="54"/>
      <c r="K23" s="54"/>
      <c r="L23" s="54"/>
      <c r="M23" s="54"/>
    </row>
    <row r="24" ht="20.7" customHeight="1" spans="2:13">
      <c r="B24" s="73" t="s">
        <v>53</v>
      </c>
      <c r="C24" s="68" t="s">
        <v>54</v>
      </c>
      <c r="D24" s="65">
        <v>8.36</v>
      </c>
      <c r="E24" s="65">
        <v>8.36</v>
      </c>
      <c r="F24" s="54"/>
      <c r="G24" s="54"/>
      <c r="H24" s="54"/>
      <c r="I24" s="54"/>
      <c r="J24" s="54"/>
      <c r="K24" s="54"/>
      <c r="L24" s="54"/>
      <c r="M24" s="54"/>
    </row>
    <row r="25" ht="20.7" customHeight="1" spans="2:13">
      <c r="B25" s="73" t="s">
        <v>55</v>
      </c>
      <c r="C25" s="68" t="s">
        <v>56</v>
      </c>
      <c r="D25" s="65">
        <v>4.18</v>
      </c>
      <c r="E25" s="65">
        <v>4.18</v>
      </c>
      <c r="F25" s="90"/>
      <c r="G25" s="90"/>
      <c r="H25" s="90"/>
      <c r="I25" s="90"/>
      <c r="J25" s="90"/>
      <c r="K25" s="90"/>
      <c r="L25" s="90"/>
      <c r="M25" s="90"/>
    </row>
    <row r="26" ht="21" customHeight="1" spans="2:13">
      <c r="B26" s="73" t="s">
        <v>57</v>
      </c>
      <c r="C26" s="80" t="s">
        <v>58</v>
      </c>
      <c r="D26" s="81">
        <v>1.31</v>
      </c>
      <c r="E26" s="81">
        <v>1.31</v>
      </c>
      <c r="F26" s="91"/>
      <c r="G26" s="91"/>
      <c r="H26" s="91"/>
      <c r="I26" s="91"/>
      <c r="J26" s="91"/>
      <c r="K26" s="91"/>
      <c r="L26" s="91"/>
      <c r="M26" s="91"/>
    </row>
    <row r="27" ht="25" customHeight="1" spans="2:13">
      <c r="B27" s="92" t="s">
        <v>59</v>
      </c>
      <c r="C27" s="83" t="s">
        <v>60</v>
      </c>
      <c r="D27" s="84">
        <v>1.31</v>
      </c>
      <c r="E27" s="84">
        <v>1.31</v>
      </c>
      <c r="F27" s="93"/>
      <c r="G27" s="93"/>
      <c r="H27" s="93"/>
      <c r="I27" s="93"/>
      <c r="J27" s="93"/>
      <c r="K27" s="93"/>
      <c r="L27" s="93"/>
      <c r="M27" s="93"/>
    </row>
    <row r="28" ht="26" customHeight="1" spans="2:13">
      <c r="B28" s="94" t="s">
        <v>61</v>
      </c>
      <c r="C28" s="87" t="s">
        <v>18</v>
      </c>
      <c r="D28" s="84">
        <v>5.22</v>
      </c>
      <c r="E28" s="84">
        <v>5.22</v>
      </c>
      <c r="F28" s="85"/>
      <c r="G28" s="85"/>
      <c r="H28" s="85"/>
      <c r="I28" s="85"/>
      <c r="J28" s="85"/>
      <c r="K28" s="85"/>
      <c r="L28" s="85"/>
      <c r="M28" s="85"/>
    </row>
    <row r="29" ht="27" customHeight="1" spans="2:13">
      <c r="B29" s="92" t="s">
        <v>62</v>
      </c>
      <c r="C29" s="83" t="s">
        <v>63</v>
      </c>
      <c r="D29" s="84">
        <v>5.22</v>
      </c>
      <c r="E29" s="84">
        <v>5.22</v>
      </c>
      <c r="F29" s="85"/>
      <c r="G29" s="85"/>
      <c r="H29" s="85"/>
      <c r="I29" s="85"/>
      <c r="J29" s="85"/>
      <c r="K29" s="85"/>
      <c r="L29" s="85"/>
      <c r="M29" s="85"/>
    </row>
    <row r="30" ht="14.25" spans="2:13">
      <c r="B30" s="92" t="s">
        <v>64</v>
      </c>
      <c r="C30" s="83" t="s">
        <v>65</v>
      </c>
      <c r="D30" s="84">
        <v>5.22</v>
      </c>
      <c r="E30" s="84">
        <v>5.22</v>
      </c>
      <c r="F30" s="85"/>
      <c r="G30" s="85"/>
      <c r="H30" s="85"/>
      <c r="I30" s="85"/>
      <c r="J30" s="85"/>
      <c r="K30" s="85"/>
      <c r="L30" s="85"/>
      <c r="M30" s="85"/>
    </row>
    <row r="31" ht="14.25" spans="2:13">
      <c r="B31" s="94" t="s">
        <v>66</v>
      </c>
      <c r="C31" s="87" t="s">
        <v>19</v>
      </c>
      <c r="D31" s="88">
        <v>6.99</v>
      </c>
      <c r="E31" s="88">
        <v>6.99</v>
      </c>
      <c r="F31" s="85"/>
      <c r="G31" s="85"/>
      <c r="H31" s="85"/>
      <c r="I31" s="85"/>
      <c r="J31" s="85"/>
      <c r="K31" s="85"/>
      <c r="L31" s="85"/>
      <c r="M31" s="85"/>
    </row>
    <row r="32" ht="14.25" spans="2:13">
      <c r="B32" s="92" t="s">
        <v>67</v>
      </c>
      <c r="C32" s="83" t="s">
        <v>68</v>
      </c>
      <c r="D32" s="88">
        <v>6.99</v>
      </c>
      <c r="E32" s="88">
        <v>6.99</v>
      </c>
      <c r="F32" s="85"/>
      <c r="G32" s="85"/>
      <c r="H32" s="85"/>
      <c r="I32" s="85"/>
      <c r="J32" s="85"/>
      <c r="K32" s="85"/>
      <c r="L32" s="85"/>
      <c r="M32" s="85"/>
    </row>
    <row r="33" ht="14.25" spans="2:13">
      <c r="B33" s="92" t="s">
        <v>69</v>
      </c>
      <c r="C33" s="83" t="s">
        <v>70</v>
      </c>
      <c r="D33" s="88">
        <v>6.99</v>
      </c>
      <c r="E33" s="88">
        <v>6.99</v>
      </c>
      <c r="F33" s="85"/>
      <c r="G33" s="85"/>
      <c r="H33" s="85"/>
      <c r="I33" s="85"/>
      <c r="J33" s="85"/>
      <c r="K33" s="85"/>
      <c r="L33" s="85"/>
      <c r="M33" s="8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I16" sqref="I16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8"/>
      <c r="B1" s="3" t="s">
        <v>171</v>
      </c>
    </row>
    <row r="2" ht="16.35" customHeight="1" spans="2:6">
      <c r="B2" s="39" t="s">
        <v>172</v>
      </c>
      <c r="C2" s="39"/>
      <c r="D2" s="39"/>
      <c r="E2" s="39"/>
      <c r="F2" s="39"/>
    </row>
    <row r="3" ht="16.35" customHeight="1" spans="2:6">
      <c r="B3" s="39"/>
      <c r="C3" s="39"/>
      <c r="D3" s="39"/>
      <c r="E3" s="39"/>
      <c r="F3" s="39"/>
    </row>
    <row r="4" ht="16.35" customHeight="1" spans="2:6">
      <c r="B4" s="59"/>
      <c r="C4" s="59"/>
      <c r="D4" s="59"/>
      <c r="E4" s="59"/>
      <c r="F4" s="59"/>
    </row>
    <row r="5" ht="18.95" customHeight="1" spans="2:6">
      <c r="B5" s="59"/>
      <c r="C5" s="59"/>
      <c r="D5" s="59"/>
      <c r="E5" s="59"/>
      <c r="F5" s="60" t="s">
        <v>2</v>
      </c>
    </row>
    <row r="6" ht="31.9" customHeight="1" spans="2:6">
      <c r="B6" s="61" t="s">
        <v>76</v>
      </c>
      <c r="C6" s="61" t="s">
        <v>33</v>
      </c>
      <c r="D6" s="61" t="s">
        <v>34</v>
      </c>
      <c r="E6" s="61" t="s">
        <v>173</v>
      </c>
      <c r="F6" s="61" t="s">
        <v>174</v>
      </c>
    </row>
    <row r="7" ht="23.25" customHeight="1" spans="2:6">
      <c r="B7" s="62" t="s">
        <v>7</v>
      </c>
      <c r="C7" s="62"/>
      <c r="D7" s="54">
        <v>270.36</v>
      </c>
      <c r="E7" s="54">
        <v>115.35</v>
      </c>
      <c r="F7" s="63">
        <v>155.01</v>
      </c>
    </row>
    <row r="8" customFormat="1" ht="22" customHeight="1" spans="2:6">
      <c r="B8" s="64">
        <v>206</v>
      </c>
      <c r="C8" s="64" t="s">
        <v>14</v>
      </c>
      <c r="D8" s="65">
        <v>225.43</v>
      </c>
      <c r="E8" s="65">
        <v>70.42</v>
      </c>
      <c r="F8" s="66">
        <v>155.01</v>
      </c>
    </row>
    <row r="9" customFormat="1" ht="22" customHeight="1" spans="2:6">
      <c r="B9" s="67">
        <v>20601</v>
      </c>
      <c r="C9" s="68" t="s">
        <v>37</v>
      </c>
      <c r="D9" s="65">
        <v>70.42</v>
      </c>
      <c r="E9" s="65">
        <v>70.42</v>
      </c>
      <c r="F9" s="69"/>
    </row>
    <row r="10" customFormat="1" ht="22" customHeight="1" spans="2:6">
      <c r="B10" s="70">
        <v>2060101</v>
      </c>
      <c r="C10" s="64" t="s">
        <v>38</v>
      </c>
      <c r="D10" s="65">
        <v>70.42</v>
      </c>
      <c r="E10" s="65">
        <v>70.42</v>
      </c>
      <c r="F10" s="69"/>
    </row>
    <row r="11" customFormat="1" ht="22" customHeight="1" spans="2:6">
      <c r="B11" s="64">
        <v>20602</v>
      </c>
      <c r="C11" s="64" t="s">
        <v>39</v>
      </c>
      <c r="D11" s="71">
        <v>3</v>
      </c>
      <c r="E11" s="71"/>
      <c r="F11" s="69">
        <v>3</v>
      </c>
    </row>
    <row r="12" customFormat="1" ht="22" customHeight="1" spans="2:6">
      <c r="B12" s="67">
        <v>2060208</v>
      </c>
      <c r="C12" s="64" t="s">
        <v>40</v>
      </c>
      <c r="D12" s="71">
        <v>3</v>
      </c>
      <c r="E12" s="71"/>
      <c r="F12" s="69">
        <v>3</v>
      </c>
    </row>
    <row r="13" customFormat="1" ht="22" customHeight="1" spans="2:6">
      <c r="B13" s="64">
        <v>20604</v>
      </c>
      <c r="C13" s="64" t="s">
        <v>41</v>
      </c>
      <c r="D13" s="71">
        <v>50</v>
      </c>
      <c r="E13" s="71"/>
      <c r="F13" s="69">
        <v>50</v>
      </c>
    </row>
    <row r="14" customFormat="1" ht="22" customHeight="1" spans="2:6">
      <c r="B14" s="67">
        <v>2060404</v>
      </c>
      <c r="C14" s="64" t="s">
        <v>42</v>
      </c>
      <c r="D14" s="71">
        <v>50</v>
      </c>
      <c r="E14" s="71"/>
      <c r="F14" s="69">
        <v>50</v>
      </c>
    </row>
    <row r="15" customFormat="1" ht="22" customHeight="1" spans="2:6">
      <c r="B15" s="72">
        <v>20607</v>
      </c>
      <c r="C15" s="64" t="s">
        <v>43</v>
      </c>
      <c r="D15" s="71">
        <v>100.05</v>
      </c>
      <c r="E15" s="71"/>
      <c r="F15" s="69">
        <v>100.05</v>
      </c>
    </row>
    <row r="16" customFormat="1" ht="22" customHeight="1" spans="2:6">
      <c r="B16" s="67">
        <v>2060702</v>
      </c>
      <c r="C16" s="64" t="s">
        <v>44</v>
      </c>
      <c r="D16" s="71">
        <v>9.84</v>
      </c>
      <c r="E16" s="71"/>
      <c r="F16" s="69">
        <v>9.84</v>
      </c>
    </row>
    <row r="17" customFormat="1" ht="22" customHeight="1" spans="2:6">
      <c r="B17" s="73" t="s">
        <v>45</v>
      </c>
      <c r="C17" s="68" t="s">
        <v>46</v>
      </c>
      <c r="D17" s="71">
        <v>90.21</v>
      </c>
      <c r="E17" s="71"/>
      <c r="F17" s="69">
        <v>90.21</v>
      </c>
    </row>
    <row r="18" customFormat="1" ht="22" customHeight="1" spans="2:6">
      <c r="B18" s="74">
        <v>20699</v>
      </c>
      <c r="C18" s="75" t="s">
        <v>47</v>
      </c>
      <c r="D18" s="71">
        <v>1.96</v>
      </c>
      <c r="E18" s="71"/>
      <c r="F18" s="69">
        <v>1.96</v>
      </c>
    </row>
    <row r="19" customFormat="1" ht="22" customHeight="1" spans="2:6">
      <c r="B19" s="74">
        <v>2069999</v>
      </c>
      <c r="C19" s="75" t="s">
        <v>47</v>
      </c>
      <c r="D19" s="71">
        <v>1.96</v>
      </c>
      <c r="E19" s="71"/>
      <c r="F19" s="69">
        <v>1.96</v>
      </c>
    </row>
    <row r="20" customFormat="1" ht="22" customHeight="1" spans="2:6">
      <c r="B20" s="76" t="s">
        <v>48</v>
      </c>
      <c r="C20" s="77" t="s">
        <v>16</v>
      </c>
      <c r="D20" s="65">
        <v>32.72</v>
      </c>
      <c r="E20" s="65">
        <v>32.72</v>
      </c>
      <c r="F20" s="69"/>
    </row>
    <row r="21" customFormat="1" ht="22" customHeight="1" spans="2:6">
      <c r="B21" s="73" t="s">
        <v>49</v>
      </c>
      <c r="C21" s="68" t="s">
        <v>50</v>
      </c>
      <c r="D21" s="65">
        <v>31.41</v>
      </c>
      <c r="E21" s="65">
        <v>31.41</v>
      </c>
      <c r="F21" s="78"/>
    </row>
    <row r="22" ht="24" customHeight="1" spans="2:6">
      <c r="B22" s="73" t="s">
        <v>51</v>
      </c>
      <c r="C22" s="68" t="s">
        <v>52</v>
      </c>
      <c r="D22" s="65">
        <v>18.87</v>
      </c>
      <c r="E22" s="65">
        <v>18.87</v>
      </c>
      <c r="F22" s="69"/>
    </row>
    <row r="23" ht="24" customHeight="1" spans="2:6">
      <c r="B23" s="79" t="s">
        <v>53</v>
      </c>
      <c r="C23" s="80" t="s">
        <v>54</v>
      </c>
      <c r="D23" s="81">
        <v>8.36</v>
      </c>
      <c r="E23" s="81">
        <v>8.36</v>
      </c>
      <c r="F23" s="78"/>
    </row>
    <row r="24" ht="30" customHeight="1" spans="2:6">
      <c r="B24" s="82" t="s">
        <v>55</v>
      </c>
      <c r="C24" s="83" t="s">
        <v>56</v>
      </c>
      <c r="D24" s="84">
        <v>4.18</v>
      </c>
      <c r="E24" s="84">
        <v>4.18</v>
      </c>
      <c r="F24" s="69"/>
    </row>
    <row r="25" ht="28" customHeight="1" spans="2:6">
      <c r="B25" s="82" t="s">
        <v>57</v>
      </c>
      <c r="C25" s="83" t="s">
        <v>58</v>
      </c>
      <c r="D25" s="84">
        <v>1.31</v>
      </c>
      <c r="E25" s="84">
        <v>1.31</v>
      </c>
      <c r="F25" s="85"/>
    </row>
    <row r="26" ht="24" customHeight="1" spans="2:6">
      <c r="B26" s="82" t="s">
        <v>59</v>
      </c>
      <c r="C26" s="83" t="s">
        <v>60</v>
      </c>
      <c r="D26" s="84">
        <v>1.31</v>
      </c>
      <c r="E26" s="84">
        <v>1.31</v>
      </c>
      <c r="F26" s="85"/>
    </row>
    <row r="27" ht="22" customHeight="1" spans="2:6">
      <c r="B27" s="86" t="s">
        <v>61</v>
      </c>
      <c r="C27" s="87" t="s">
        <v>18</v>
      </c>
      <c r="D27" s="84">
        <v>5.22</v>
      </c>
      <c r="E27" s="84">
        <v>5.22</v>
      </c>
      <c r="F27" s="85"/>
    </row>
    <row r="28" ht="26" customHeight="1" spans="2:6">
      <c r="B28" s="82" t="s">
        <v>62</v>
      </c>
      <c r="C28" s="83" t="s">
        <v>63</v>
      </c>
      <c r="D28" s="84">
        <v>5.22</v>
      </c>
      <c r="E28" s="84">
        <v>5.22</v>
      </c>
      <c r="F28" s="85"/>
    </row>
    <row r="29" ht="26" customHeight="1" spans="2:6">
      <c r="B29" s="82" t="s">
        <v>64</v>
      </c>
      <c r="C29" s="83" t="s">
        <v>65</v>
      </c>
      <c r="D29" s="84">
        <v>5.22</v>
      </c>
      <c r="E29" s="84">
        <v>5.22</v>
      </c>
      <c r="F29" s="85"/>
    </row>
    <row r="30" ht="24" customHeight="1" spans="2:6">
      <c r="B30" s="86" t="s">
        <v>66</v>
      </c>
      <c r="C30" s="87" t="s">
        <v>19</v>
      </c>
      <c r="D30" s="88">
        <v>6.99</v>
      </c>
      <c r="E30" s="88">
        <v>6.99</v>
      </c>
      <c r="F30" s="85"/>
    </row>
    <row r="31" ht="26" customHeight="1" spans="2:6">
      <c r="B31" s="82" t="s">
        <v>67</v>
      </c>
      <c r="C31" s="83" t="s">
        <v>68</v>
      </c>
      <c r="D31" s="88">
        <v>6.99</v>
      </c>
      <c r="E31" s="88">
        <v>6.99</v>
      </c>
      <c r="F31" s="85"/>
    </row>
    <row r="32" ht="34" customHeight="1" spans="2:6">
      <c r="B32" s="82" t="s">
        <v>69</v>
      </c>
      <c r="C32" s="83" t="s">
        <v>70</v>
      </c>
      <c r="D32" s="88">
        <v>6.99</v>
      </c>
      <c r="E32" s="88">
        <v>6.99</v>
      </c>
      <c r="F32" s="85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A3" workbookViewId="0">
      <selection activeCell="B2" sqref="B2:M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8"/>
      <c r="B1" s="3" t="s">
        <v>175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35" customHeight="1" spans="2:13">
      <c r="B2" s="52" t="s">
        <v>176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1.55" customHeight="1" spans="2: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58" t="s">
        <v>2</v>
      </c>
    </row>
    <row r="6" ht="65.55" customHeight="1" spans="2:13">
      <c r="B6" s="53" t="s">
        <v>177</v>
      </c>
      <c r="C6" s="53" t="s">
        <v>5</v>
      </c>
      <c r="D6" s="53" t="s">
        <v>34</v>
      </c>
      <c r="E6" s="53" t="s">
        <v>162</v>
      </c>
      <c r="F6" s="53" t="s">
        <v>163</v>
      </c>
      <c r="G6" s="53" t="s">
        <v>164</v>
      </c>
      <c r="H6" s="53" t="s">
        <v>165</v>
      </c>
      <c r="I6" s="53" t="s">
        <v>166</v>
      </c>
      <c r="J6" s="53" t="s">
        <v>167</v>
      </c>
      <c r="K6" s="53" t="s">
        <v>168</v>
      </c>
      <c r="L6" s="53" t="s">
        <v>169</v>
      </c>
      <c r="M6" s="53" t="s">
        <v>170</v>
      </c>
    </row>
    <row r="7" ht="23.25" customHeight="1" spans="2:13">
      <c r="B7" s="43" t="s">
        <v>7</v>
      </c>
      <c r="C7" s="43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ht="21.55" customHeight="1" spans="2:13">
      <c r="B8" s="55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ht="26" customHeight="1" spans="2:13">
      <c r="B9" s="57" t="s">
        <v>178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</sheetData>
  <mergeCells count="3">
    <mergeCell ref="B7:C7"/>
    <mergeCell ref="B9:M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2022-01-21T22:55:00Z</dcterms:created>
  <dcterms:modified xsi:type="dcterms:W3CDTF">2024-02-29T00:53:03Z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F772AA27074249F28A8552C5C320A8A7</vt:lpwstr>
  </property>
</Properties>
</file>