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4" activeTab="7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'1、财政拨款收支总表'!$A$1:$G$26</definedName>
    <definedName name="_xlnm.Print_Area" localSheetId="3">'4、一般公共预算“三公”经费支出表'!$A$1:$L$8</definedName>
    <definedName name="_xlnm.Print_Area" localSheetId="4">'5、政府性基金预算支出表'!$A$1:$E$8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  <definedName name="_xlnm.Print_Titles" localSheetId="1">'2、一般公共预算财政拨款支出预算表'!$5:$7</definedName>
  </definedNames>
  <calcPr fullCalcOnLoad="1"/>
</workbook>
</file>

<file path=xl/sharedStrings.xml><?xml version="1.0" encoding="utf-8"?>
<sst xmlns="http://schemas.openxmlformats.org/spreadsheetml/2006/main" count="442" uniqueCount="203">
  <si>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</si>
  <si>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</si>
  <si>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</si>
  <si>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</si>
  <si>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</si>
  <si>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</si>
  <si>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</si>
  <si>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</si>
  <si>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</si>
  <si>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</si>
  <si>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</si>
  <si>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</si>
  <si>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</si>
  <si>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</si>
  <si>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</si>
  <si>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</si>
  <si>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</si>
  <si>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</si>
  <si>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社会保障和就业支出</t>
  </si>
  <si>
    <t>医疗卫生与计划生育支出</t>
  </si>
  <si>
    <t>二、上年结转</t>
  </si>
  <si>
    <t>农林水支出</t>
  </si>
  <si>
    <t>住房保障支出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</si>
  <si>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</si>
  <si>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</si>
  <si>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</si>
  <si>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</si>
  <si>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</si>
  <si>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</si>
  <si>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</si>
  <si>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</si>
  <si>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</si>
  <si>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</si>
  <si>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</si>
  <si>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</si>
  <si>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</si>
  <si>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</si>
  <si>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20101</t>
  </si>
  <si>
    <t>人大事务</t>
  </si>
  <si>
    <t>2010101</t>
  </si>
  <si>
    <t>行政运行</t>
  </si>
  <si>
    <t>2010102</t>
  </si>
  <si>
    <t>代表工作</t>
  </si>
  <si>
    <t xml:space="preserve">   20103</t>
  </si>
  <si>
    <t>政府办公厅（室）及相关机构事务</t>
  </si>
  <si>
    <t>2010301</t>
  </si>
  <si>
    <t xml:space="preserve">   20106</t>
  </si>
  <si>
    <t>财政事务</t>
  </si>
  <si>
    <t>2010601</t>
  </si>
  <si>
    <t xml:space="preserve">   20131</t>
  </si>
  <si>
    <t>党委办公厅（室）及相关事务</t>
  </si>
  <si>
    <t>2013101</t>
  </si>
  <si>
    <t>207</t>
  </si>
  <si>
    <t xml:space="preserve">   20701</t>
  </si>
  <si>
    <t>文化</t>
  </si>
  <si>
    <t>2070109</t>
  </si>
  <si>
    <t>群众文化</t>
  </si>
  <si>
    <t>208</t>
  </si>
  <si>
    <t xml:space="preserve">  20801</t>
  </si>
  <si>
    <t>人力资源和社会保障管理支出</t>
  </si>
  <si>
    <t>2080199</t>
  </si>
  <si>
    <t>其他人力资源和社会保障管理支出</t>
  </si>
  <si>
    <t xml:space="preserve">  20805</t>
  </si>
  <si>
    <t>行政事业单位离退休</t>
  </si>
  <si>
    <t>2080501</t>
  </si>
  <si>
    <t>归口管理的行政单位离退休</t>
  </si>
  <si>
    <t>2080502</t>
  </si>
  <si>
    <t>事业单位离退休</t>
  </si>
  <si>
    <t xml:space="preserve">  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</si>
  <si>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</si>
  <si>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</si>
  <si>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</si>
  <si>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</si>
  <si>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</si>
  <si>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</si>
  <si>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</si>
  <si>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</si>
  <si>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</si>
  <si>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 xml:space="preserve">  20821</t>
  </si>
  <si>
    <t>特困人员供养</t>
  </si>
  <si>
    <t>2082102</t>
  </si>
  <si>
    <t>农村特困人员救助供养支出</t>
  </si>
  <si>
    <t xml:space="preserve">  20825</t>
  </si>
  <si>
    <t>其他生活救助</t>
  </si>
  <si>
    <t>2082502</t>
  </si>
  <si>
    <t>其他农村生活救助</t>
  </si>
  <si>
    <t>210</t>
  </si>
  <si>
    <t xml:space="preserve">   21005</t>
  </si>
  <si>
    <t>医疗保障</t>
  </si>
  <si>
    <t>2100501</t>
  </si>
  <si>
    <t>行政单位医疗</t>
  </si>
  <si>
    <t>2100502</t>
  </si>
  <si>
    <t>事业单位医疗</t>
  </si>
  <si>
    <t>213</t>
  </si>
  <si>
    <t xml:space="preserve">   21301</t>
  </si>
  <si>
    <t>农业</t>
  </si>
  <si>
    <t>2130104</t>
  </si>
  <si>
    <t>事业运行（农业）</t>
  </si>
  <si>
    <t>2130152</t>
  </si>
  <si>
    <t>对高校毕业生到基层任职的补助</t>
  </si>
  <si>
    <t xml:space="preserve">  21307</t>
  </si>
  <si>
    <t>农村综合改革</t>
  </si>
  <si>
    <t>2130705</t>
  </si>
  <si>
    <t>对村民委员会和村党支部的补助</t>
  </si>
  <si>
    <t>221</t>
  </si>
  <si>
    <t xml:space="preserve">  22102</t>
  </si>
  <si>
    <t>住房改革支出</t>
  </si>
  <si>
    <t xml:space="preserve">    2210201</t>
  </si>
  <si>
    <t>住房公积金</t>
  </si>
  <si>
    <t>备注：本表反映2017年当年一般公共预算财政拨款支出情况。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</si>
  <si>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</si>
  <si>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</si>
  <si>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</si>
  <si>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</si>
  <si>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</si>
  <si>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</si>
  <si>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</si>
  <si>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</si>
  <si>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</si>
  <si>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</si>
  <si>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</si>
  <si>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</si>
  <si>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</si>
  <si>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</si>
  <si>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</si>
  <si>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</si>
  <si>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</si>
  <si>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</si>
  <si>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</si>
  <si>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</si>
  <si>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</si>
  <si>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</si>
  <si>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</si>
  <si>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</si>
  <si>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</si>
  <si>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</si>
  <si>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</si>
  <si>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</si>
  <si>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</si>
  <si>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</si>
  <si>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</si>
  <si>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</si>
  <si>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</si>
  <si>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</si>
  <si>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</si>
  <si>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</si>
  <si>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</si>
  <si>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</si>
  <si>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</si>
  <si>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</si>
  <si>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30231</t>
  </si>
  <si>
    <t xml:space="preserve">  公务用车运行维护费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</si>
  <si>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</si>
  <si>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</si>
  <si>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</si>
  <si>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</si>
  <si>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</si>
  <si>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</si>
  <si>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</si>
  <si>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</si>
  <si>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</si>
  <si>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</si>
  <si>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</si>
  <si>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</si>
  <si>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</si>
  <si>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</si>
  <si>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</si>
  <si>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</si>
  <si>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</si>
  <si>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</si>
  <si>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</si>
  <si>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</si>
  <si>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</si>
  <si>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</si>
  <si>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本单位无政府性基金收支，故此表无数据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</si>
  <si>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</si>
  <si>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</si>
  <si>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</si>
  <si>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</si>
  <si>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</si>
  <si>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</si>
  <si>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</si>
  <si>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</si>
  <si>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</si>
  <si>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</si>
  <si>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</si>
  <si>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</si>
  <si>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</si>
  <si>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</si>
  <si>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</si>
  <si>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</si>
  <si>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金额</t>
  </si>
  <si>
    <t>其中：教育收费</t>
  </si>
  <si>
    <t xml:space="preserve">   21305</t>
  </si>
  <si>
    <t>扶贫</t>
  </si>
  <si>
    <t>2130504</t>
  </si>
  <si>
    <t>农村基础设施建设</t>
  </si>
  <si>
    <t>表8</t>
  </si>
  <si>
    <t>部门支出总表</t>
  </si>
  <si>
    <t>上缴上级支出</t>
  </si>
  <si>
    <t>事业单位经营支出</t>
  </si>
  <si>
    <t>对下级单位补助支出</t>
  </si>
  <si>
    <t>农村五保供养金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</si>
</sst>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0_ "/>
    <numFmt numFmtId="178" formatCode="0.00_ "/>
    <numFmt numFmtId="179" formatCode=";;"/>
  </numFmts>
  <fonts count="66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22"/>
      <color indexed="8"/>
      <name val="华文细黑"/>
      <family val="3"/>
    </font>
    <font>
      <b/>
      <sz val="14"/>
      <color indexed="8"/>
      <name val="楷体_GB2312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仿宋_GB2312"/>
      <family val="3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sz val="9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2"/>
      <name val="宋体"/>
      <family val="0"/>
    </font>
    <font>
      <sz val="12"/>
      <name val="宋体"/>
      <family val="0"/>
    </font>
    <font>
      <b/>
      <sz val="14"/>
      <name val="仿宋_GB2312"/>
      <family val="3"/>
    </font>
    <font>
      <sz val="12"/>
      <name val="黑体"/>
      <family val="3"/>
    </font>
    <font>
      <sz val="14"/>
      <name val="黑体"/>
      <family val="3"/>
    </font>
    <font>
      <sz val="14"/>
      <name val="仿宋_GB2312"/>
      <family val="3"/>
    </font>
    <font>
      <sz val="6"/>
      <name val="楷体_GB2312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仿宋_GBK"/>
      <family val="3"/>
    </font>
    <font>
      <b/>
      <sz val="12"/>
      <name val="楷体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楷体_GB2312"/>
      <family val="0"/>
    </font>
    <font>
      <sz val="6"/>
      <color indexed="8"/>
      <name val="楷体_GB2312"/>
      <family val="0"/>
    </font>
    <font>
      <b/>
      <sz val="9"/>
      <color indexed="8"/>
      <name val="宋体"/>
      <family val="0"/>
    </font>
    <font>
      <sz val="9"/>
      <color indexed="8"/>
      <name val="黑体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b/>
      <sz val="22"/>
      <color theme="1"/>
      <name val="华文细黑"/>
      <family val="3"/>
    </font>
    <font>
      <b/>
      <sz val="14"/>
      <color theme="1"/>
      <name val="楷体_GB2312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4"/>
      <color theme="1"/>
      <name val="仿宋_GB2312"/>
      <family val="3"/>
    </font>
    <font>
      <sz val="12"/>
      <color theme="1"/>
      <name val="黑体"/>
      <family val="3"/>
    </font>
    <font>
      <sz val="14"/>
      <color theme="1"/>
      <name val="黑体"/>
      <family val="3"/>
    </font>
    <font>
      <sz val="14"/>
      <color theme="1"/>
      <name val="仿宋_GB2312"/>
      <family val="3"/>
    </font>
    <font>
      <sz val="10"/>
      <color theme="1"/>
      <name val="宋体"/>
      <family val="0"/>
    </font>
    <font>
      <b/>
      <sz val="12"/>
      <color theme="1"/>
      <name val="楷体_GB2312"/>
      <family val="0"/>
    </font>
    <font>
      <sz val="6"/>
      <color theme="1"/>
      <name val="楷体_GB2312"/>
      <family val="0"/>
    </font>
    <font>
      <b/>
      <sz val="9"/>
      <color theme="1"/>
      <name val="宋体"/>
      <family val="0"/>
    </font>
    <font>
      <sz val="9"/>
      <color theme="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35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0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44" fillId="10" borderId="5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2" borderId="0" applyNumberFormat="0" applyBorder="0" applyAlignment="0" applyProtection="0"/>
    <xf numFmtId="0" fontId="48" fillId="2" borderId="5" applyNumberFormat="0" applyAlignment="0" applyProtection="0"/>
    <xf numFmtId="0" fontId="47" fillId="10" borderId="6" applyNumberFormat="0" applyAlignment="0" applyProtection="0"/>
    <xf numFmtId="0" fontId="49" fillId="13" borderId="7" applyNumberFormat="0" applyAlignment="0" applyProtection="0"/>
    <xf numFmtId="0" fontId="50" fillId="0" borderId="8" applyNumberFormat="0" applyFill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0" fillId="3" borderId="9" applyNumberFormat="0" applyFont="0" applyAlignment="0" applyProtection="0"/>
    <xf numFmtId="0" fontId="36" fillId="0" borderId="0" applyNumberFormat="0" applyFill="0" applyBorder="0" applyAlignment="0" applyProtection="0"/>
    <xf numFmtId="0" fontId="46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4" fillId="14" borderId="0" applyNumberFormat="0" applyBorder="0" applyAlignment="0" applyProtection="0"/>
    <xf numFmtId="0" fontId="0" fillId="6" borderId="0" applyNumberFormat="0" applyBorder="0" applyAlignment="0" applyProtection="0"/>
    <xf numFmtId="0" fontId="43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35" fillId="4" borderId="0" applyNumberFormat="0" applyBorder="0" applyAlignment="0" applyProtection="0"/>
    <xf numFmtId="0" fontId="0" fillId="2" borderId="0" applyNumberFormat="0" applyBorder="0" applyAlignment="0" applyProtection="0"/>
    <xf numFmtId="0" fontId="35" fillId="17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center"/>
      <protection/>
    </xf>
    <xf numFmtId="0" fontId="54" fillId="0" borderId="0" xfId="0" applyFont="1" applyFill="1" applyAlignment="1">
      <alignment horizontal="centerContinuous"/>
    </xf>
    <xf numFmtId="0" fontId="51" fillId="0" borderId="0" xfId="0" applyFont="1" applyFill="1" applyAlignment="1">
      <alignment horizontal="centerContinuous"/>
    </xf>
    <xf numFmtId="0" fontId="55" fillId="0" borderId="0" xfId="0" applyFont="1" applyFill="1" applyAlignment="1">
      <alignment/>
    </xf>
    <xf numFmtId="0" fontId="56" fillId="0" borderId="10" xfId="0" applyNumberFormat="1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 applyProtection="1">
      <alignment vertical="center"/>
      <protection/>
    </xf>
    <xf numFmtId="0" fontId="55" fillId="0" borderId="10" xfId="0" applyNumberFormat="1" applyFont="1" applyFill="1" applyBorder="1" applyAlignment="1" applyProtection="1">
      <alignment vertical="center"/>
      <protection/>
    </xf>
    <xf numFmtId="4" fontId="55" fillId="0" borderId="10" xfId="0" applyNumberFormat="1" applyFont="1" applyFill="1" applyBorder="1" applyAlignment="1" applyProtection="1">
      <alignment horizontal="center" vertical="center" wrapText="1"/>
      <protection/>
    </xf>
    <xf numFmtId="176" fontId="57" fillId="0" borderId="10" xfId="0" applyNumberFormat="1" applyFont="1" applyFill="1" applyBorder="1" applyAlignment="1">
      <alignment horizontal="left" vertical="center" wrapText="1"/>
    </xf>
    <xf numFmtId="177" fontId="56" fillId="0" borderId="10" xfId="0" applyNumberFormat="1" applyFont="1" applyFill="1" applyBorder="1" applyAlignment="1" applyProtection="1">
      <alignment horizontal="center" vertical="center"/>
      <protection/>
    </xf>
    <xf numFmtId="49" fontId="58" fillId="0" borderId="10" xfId="0" applyNumberFormat="1" applyFont="1" applyFill="1" applyBorder="1" applyAlignment="1" applyProtection="1">
      <alignment vertical="center"/>
      <protection/>
    </xf>
    <xf numFmtId="176" fontId="59" fillId="0" borderId="10" xfId="0" applyNumberFormat="1" applyFont="1" applyFill="1" applyBorder="1" applyAlignment="1">
      <alignment horizontal="left" vertical="center" wrapText="1"/>
    </xf>
    <xf numFmtId="177" fontId="58" fillId="0" borderId="10" xfId="0" applyNumberFormat="1" applyFont="1" applyFill="1" applyBorder="1" applyAlignment="1" applyProtection="1">
      <alignment horizontal="center" vertical="center"/>
      <protection/>
    </xf>
    <xf numFmtId="49" fontId="55" fillId="0" borderId="10" xfId="0" applyNumberFormat="1" applyFont="1" applyFill="1" applyBorder="1" applyAlignment="1" applyProtection="1">
      <alignment horizontal="center" vertical="center"/>
      <protection/>
    </xf>
    <xf numFmtId="176" fontId="60" fillId="0" borderId="10" xfId="0" applyNumberFormat="1" applyFont="1" applyFill="1" applyBorder="1" applyAlignment="1">
      <alignment horizontal="left" vertical="center" wrapText="1"/>
    </xf>
    <xf numFmtId="177" fontId="55" fillId="0" borderId="10" xfId="0" applyNumberFormat="1" applyFont="1" applyFill="1" applyBorder="1" applyAlignment="1" applyProtection="1">
      <alignment horizontal="center" vertical="center"/>
      <protection/>
    </xf>
    <xf numFmtId="178" fontId="59" fillId="0" borderId="10" xfId="0" applyNumberFormat="1" applyFont="1" applyFill="1" applyBorder="1" applyAlignment="1">
      <alignment horizontal="left" vertical="center" wrapText="1"/>
    </xf>
    <xf numFmtId="178" fontId="60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 applyProtection="1">
      <alignment vertical="center"/>
      <protection/>
    </xf>
    <xf numFmtId="178" fontId="57" fillId="0" borderId="10" xfId="0" applyNumberFormat="1" applyFont="1" applyFill="1" applyBorder="1" applyAlignment="1">
      <alignment horizontal="left" vertical="center" wrapText="1"/>
    </xf>
    <xf numFmtId="176" fontId="57" fillId="0" borderId="10" xfId="0" applyNumberFormat="1" applyFont="1" applyFill="1" applyBorder="1" applyAlignment="1">
      <alignment horizontal="left" vertical="center"/>
    </xf>
    <xf numFmtId="176" fontId="59" fillId="0" borderId="10" xfId="0" applyNumberFormat="1" applyFont="1" applyFill="1" applyBorder="1" applyAlignment="1">
      <alignment horizontal="left" vertical="center"/>
    </xf>
    <xf numFmtId="176" fontId="60" fillId="0" borderId="10" xfId="0" applyNumberFormat="1" applyFont="1" applyFill="1" applyBorder="1" applyAlignment="1">
      <alignment horizontal="left" vertical="center"/>
    </xf>
    <xf numFmtId="49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Border="1" applyAlignment="1">
      <alignment horizontal="left" vertical="center" shrinkToFit="1"/>
    </xf>
    <xf numFmtId="0" fontId="54" fillId="0" borderId="0" xfId="0" applyNumberFormat="1" applyFont="1" applyFill="1" applyAlignment="1" applyProtection="1">
      <alignment horizontal="centerContinuous"/>
      <protection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right"/>
    </xf>
    <xf numFmtId="4" fontId="55" fillId="0" borderId="10" xfId="0" applyNumberFormat="1" applyFont="1" applyFill="1" applyBorder="1" applyAlignment="1" applyProtection="1">
      <alignment horizontal="right" vertical="center" wrapText="1"/>
      <protection/>
    </xf>
    <xf numFmtId="4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8" fillId="0" borderId="14" xfId="0" applyNumberFormat="1" applyFont="1" applyFill="1" applyBorder="1" applyAlignment="1" applyProtection="1">
      <alignment vertical="center"/>
      <protection/>
    </xf>
    <xf numFmtId="0" fontId="18" fillId="0" borderId="10" xfId="0" applyNumberFormat="1" applyFont="1" applyFill="1" applyBorder="1" applyAlignment="1" applyProtection="1">
      <alignment vertical="center"/>
      <protection/>
    </xf>
    <xf numFmtId="4" fontId="18" fillId="0" borderId="11" xfId="0" applyNumberFormat="1" applyFont="1" applyFill="1" applyBorder="1" applyAlignment="1" applyProtection="1">
      <alignment horizontal="center" vertical="center" wrapText="1"/>
      <protection/>
    </xf>
    <xf numFmtId="176" fontId="19" fillId="0" borderId="10" xfId="0" applyNumberFormat="1" applyFont="1" applyFill="1" applyBorder="1" applyAlignment="1">
      <alignment horizontal="left" vertical="center" wrapText="1"/>
    </xf>
    <xf numFmtId="177" fontId="56" fillId="0" borderId="15" xfId="0" applyNumberFormat="1" applyFont="1" applyFill="1" applyBorder="1" applyAlignment="1" applyProtection="1">
      <alignment horizontal="center" vertical="center"/>
      <protection/>
    </xf>
    <xf numFmtId="49" fontId="20" fillId="0" borderId="15" xfId="0" applyNumberFormat="1" applyFont="1" applyFill="1" applyBorder="1" applyAlignment="1" applyProtection="1">
      <alignment vertical="center"/>
      <protection/>
    </xf>
    <xf numFmtId="176" fontId="21" fillId="0" borderId="10" xfId="0" applyNumberFormat="1" applyFont="1" applyFill="1" applyBorder="1" applyAlignment="1">
      <alignment horizontal="left" vertical="center" wrapText="1"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176" fontId="22" fillId="0" borderId="10" xfId="0" applyNumberFormat="1" applyFont="1" applyFill="1" applyBorder="1" applyAlignment="1">
      <alignment horizontal="left" vertical="center" wrapText="1"/>
    </xf>
    <xf numFmtId="177" fontId="55" fillId="0" borderId="15" xfId="0" applyNumberFormat="1" applyFont="1" applyFill="1" applyBorder="1" applyAlignment="1" applyProtection="1">
      <alignment horizontal="center" vertical="center"/>
      <protection/>
    </xf>
    <xf numFmtId="178" fontId="21" fillId="0" borderId="10" xfId="0" applyNumberFormat="1" applyFont="1" applyFill="1" applyBorder="1" applyAlignment="1">
      <alignment horizontal="left" vertical="center" wrapText="1"/>
    </xf>
    <xf numFmtId="177" fontId="58" fillId="0" borderId="15" xfId="0" applyNumberFormat="1" applyFont="1" applyFill="1" applyBorder="1" applyAlignment="1" applyProtection="1">
      <alignment horizontal="center" vertical="center"/>
      <protection/>
    </xf>
    <xf numFmtId="178" fontId="22" fillId="0" borderId="10" xfId="0" applyNumberFormat="1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 applyProtection="1">
      <alignment vertical="center"/>
      <protection/>
    </xf>
    <xf numFmtId="178" fontId="19" fillId="0" borderId="10" xfId="0" applyNumberFormat="1" applyFont="1" applyFill="1" applyBorder="1" applyAlignment="1">
      <alignment horizontal="left" vertical="center" wrapText="1"/>
    </xf>
    <xf numFmtId="176" fontId="19" fillId="0" borderId="10" xfId="0" applyNumberFormat="1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176" fontId="21" fillId="0" borderId="10" xfId="0" applyNumberFormat="1" applyFont="1" applyFill="1" applyBorder="1" applyAlignment="1">
      <alignment horizontal="left" vertical="center"/>
    </xf>
    <xf numFmtId="176" fontId="22" fillId="0" borderId="10" xfId="0" applyNumberFormat="1" applyFont="1" applyFill="1" applyBorder="1" applyAlignment="1">
      <alignment horizontal="left" vertical="center"/>
    </xf>
    <xf numFmtId="4" fontId="20" fillId="0" borderId="11" xfId="0" applyNumberFormat="1" applyFont="1" applyFill="1" applyBorder="1" applyAlignment="1" applyProtection="1">
      <alignment horizontal="center" vertical="center" wrapText="1"/>
      <protection/>
    </xf>
    <xf numFmtId="178" fontId="22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 applyProtection="1">
      <alignment vertical="center"/>
      <protection/>
    </xf>
    <xf numFmtId="0" fontId="10" fillId="0" borderId="16" xfId="0" applyFont="1" applyBorder="1" applyAlignment="1">
      <alignment horizontal="left" vertical="center" shrinkToFit="1"/>
    </xf>
    <xf numFmtId="49" fontId="18" fillId="0" borderId="15" xfId="0" applyNumberFormat="1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 applyProtection="1">
      <alignment horizontal="center" vertical="center" wrapText="1"/>
      <protection/>
    </xf>
    <xf numFmtId="4" fontId="18" fillId="0" borderId="14" xfId="0" applyNumberFormat="1" applyFont="1" applyFill="1" applyBorder="1" applyAlignment="1" applyProtection="1">
      <alignment horizontal="right" vertical="center" wrapText="1"/>
      <protection/>
    </xf>
    <xf numFmtId="4" fontId="20" fillId="0" borderId="14" xfId="0" applyNumberFormat="1" applyFont="1" applyFill="1" applyBorder="1" applyAlignment="1" applyProtection="1">
      <alignment horizontal="right" vertical="center" wrapText="1"/>
      <protection/>
    </xf>
    <xf numFmtId="4" fontId="17" fillId="0" borderId="14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Alignment="1">
      <alignment horizontal="right"/>
    </xf>
    <xf numFmtId="0" fontId="18" fillId="0" borderId="18" xfId="0" applyNumberFormat="1" applyFont="1" applyFill="1" applyBorder="1" applyAlignment="1" applyProtection="1">
      <alignment horizontal="right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right" vertical="center" wrapText="1"/>
      <protection/>
    </xf>
    <xf numFmtId="4" fontId="18" fillId="0" borderId="11" xfId="0" applyNumberFormat="1" applyFont="1" applyFill="1" applyBorder="1" applyAlignment="1" applyProtection="1">
      <alignment horizontal="right" vertical="center" wrapText="1"/>
      <protection/>
    </xf>
    <xf numFmtId="4" fontId="20" fillId="0" borderId="10" xfId="0" applyNumberFormat="1" applyFont="1" applyFill="1" applyBorder="1" applyAlignment="1" applyProtection="1">
      <alignment horizontal="right" vertical="center" wrapText="1"/>
      <protection/>
    </xf>
    <xf numFmtId="4" fontId="20" fillId="0" borderId="11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1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4" fontId="18" fillId="0" borderId="14" xfId="0" applyNumberFormat="1" applyFont="1" applyFill="1" applyBorder="1" applyAlignment="1" applyProtection="1">
      <alignment horizontal="center" vertical="center"/>
      <protection/>
    </xf>
    <xf numFmtId="4" fontId="18" fillId="0" borderId="14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Alignment="1">
      <alignment/>
    </xf>
    <xf numFmtId="0" fontId="52" fillId="0" borderId="0" xfId="0" applyFont="1" applyFill="1" applyAlignment="1">
      <alignment/>
    </xf>
    <xf numFmtId="49" fontId="53" fillId="0" borderId="0" xfId="0" applyNumberFormat="1" applyFont="1" applyFill="1" applyAlignment="1" applyProtection="1">
      <alignment horizontal="centerContinuous"/>
      <protection/>
    </xf>
    <xf numFmtId="0" fontId="62" fillId="0" borderId="0" xfId="0" applyNumberFormat="1" applyFont="1" applyFill="1" applyAlignment="1" applyProtection="1">
      <alignment horizontal="centerContinuous"/>
      <protection/>
    </xf>
    <xf numFmtId="0" fontId="56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11" xfId="0" applyNumberFormat="1" applyFont="1" applyFill="1" applyBorder="1" applyAlignment="1" applyProtection="1">
      <alignment horizontal="center" vertical="center"/>
      <protection/>
    </xf>
    <xf numFmtId="0" fontId="56" fillId="0" borderId="15" xfId="0" applyNumberFormat="1" applyFont="1" applyFill="1" applyBorder="1" applyAlignment="1" applyProtection="1">
      <alignment horizontal="center" vertical="center"/>
      <protection/>
    </xf>
    <xf numFmtId="49" fontId="55" fillId="0" borderId="15" xfId="0" applyNumberFormat="1" applyFont="1" applyFill="1" applyBorder="1" applyAlignment="1" applyProtection="1">
      <alignment/>
      <protection/>
    </xf>
    <xf numFmtId="179" fontId="55" fillId="0" borderId="15" xfId="0" applyNumberFormat="1" applyFont="1" applyFill="1" applyBorder="1" applyAlignment="1" applyProtection="1">
      <alignment horizontal="center" vertical="center"/>
      <protection/>
    </xf>
    <xf numFmtId="179" fontId="56" fillId="0" borderId="10" xfId="0" applyNumberFormat="1" applyFont="1" applyFill="1" applyBorder="1" applyAlignment="1" applyProtection="1">
      <alignment vertical="center"/>
      <protection/>
    </xf>
    <xf numFmtId="4" fontId="56" fillId="0" borderId="10" xfId="0" applyNumberFormat="1" applyFont="1" applyFill="1" applyBorder="1" applyAlignment="1">
      <alignment horizontal="right" vertical="center" wrapText="1"/>
    </xf>
    <xf numFmtId="179" fontId="55" fillId="0" borderId="14" xfId="0" applyNumberFormat="1" applyFont="1" applyFill="1" applyBorder="1" applyAlignment="1" applyProtection="1">
      <alignment vertical="center"/>
      <protection/>
    </xf>
    <xf numFmtId="49" fontId="56" fillId="0" borderId="10" xfId="0" applyNumberFormat="1" applyFont="1" applyFill="1" applyBorder="1" applyAlignment="1" applyProtection="1">
      <alignment horizontal="left" vertical="center"/>
      <protection/>
    </xf>
    <xf numFmtId="179" fontId="56" fillId="0" borderId="13" xfId="0" applyNumberFormat="1" applyFont="1" applyFill="1" applyBorder="1" applyAlignment="1" applyProtection="1">
      <alignment vertical="center"/>
      <protection/>
    </xf>
    <xf numFmtId="49" fontId="55" fillId="0" borderId="14" xfId="0" applyNumberFormat="1" applyFont="1" applyFill="1" applyBorder="1" applyAlignment="1" applyProtection="1">
      <alignment vertical="center"/>
      <protection/>
    </xf>
    <xf numFmtId="0" fontId="55" fillId="0" borderId="14" xfId="0" applyFont="1" applyFill="1" applyBorder="1" applyAlignment="1">
      <alignment vertical="center"/>
    </xf>
    <xf numFmtId="0" fontId="63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4" fontId="56" fillId="0" borderId="10" xfId="0" applyNumberFormat="1" applyFont="1" applyFill="1" applyBorder="1" applyAlignment="1" applyProtection="1">
      <alignment horizontal="right" vertical="center" wrapText="1"/>
      <protection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177" fontId="51" fillId="0" borderId="0" xfId="0" applyNumberFormat="1" applyFont="1" applyFill="1" applyAlignment="1">
      <alignment/>
    </xf>
    <xf numFmtId="49" fontId="53" fillId="0" borderId="0" xfId="0" applyNumberFormat="1" applyFont="1" applyFill="1" applyAlignment="1" applyProtection="1">
      <alignment horizontal="center"/>
      <protection/>
    </xf>
    <xf numFmtId="0" fontId="62" fillId="0" borderId="0" xfId="0" applyFont="1" applyFill="1" applyAlignment="1">
      <alignment horizontal="centerContinuous"/>
    </xf>
    <xf numFmtId="177" fontId="62" fillId="0" borderId="0" xfId="0" applyNumberFormat="1" applyFont="1" applyFill="1" applyAlignment="1">
      <alignment horizontal="centerContinuous"/>
    </xf>
    <xf numFmtId="0" fontId="62" fillId="0" borderId="0" xfId="0" applyFont="1" applyFill="1" applyAlignment="1">
      <alignment horizontal="center"/>
    </xf>
    <xf numFmtId="177" fontId="55" fillId="0" borderId="0" xfId="0" applyNumberFormat="1" applyFont="1" applyFill="1" applyAlignment="1">
      <alignment/>
    </xf>
    <xf numFmtId="49" fontId="55" fillId="0" borderId="15" xfId="0" applyNumberFormat="1" applyFont="1" applyFill="1" applyBorder="1" applyAlignment="1" applyProtection="1">
      <alignment vertical="center"/>
      <protection/>
    </xf>
    <xf numFmtId="0" fontId="55" fillId="0" borderId="18" xfId="0" applyNumberFormat="1" applyFont="1" applyFill="1" applyBorder="1" applyAlignment="1" applyProtection="1">
      <alignment vertical="center"/>
      <protection/>
    </xf>
    <xf numFmtId="4" fontId="18" fillId="0" borderId="18" xfId="0" applyNumberFormat="1" applyFont="1" applyFill="1" applyBorder="1" applyAlignment="1" applyProtection="1">
      <alignment horizontal="center" vertical="center" wrapText="1"/>
      <protection/>
    </xf>
    <xf numFmtId="49" fontId="58" fillId="0" borderId="15" xfId="0" applyNumberFormat="1" applyFont="1" applyFill="1" applyBorder="1" applyAlignment="1" applyProtection="1">
      <alignment vertical="center"/>
      <protection/>
    </xf>
    <xf numFmtId="49" fontId="55" fillId="0" borderId="15" xfId="0" applyNumberFormat="1" applyFont="1" applyFill="1" applyBorder="1" applyAlignment="1" applyProtection="1">
      <alignment horizontal="center" vertical="center"/>
      <protection/>
    </xf>
    <xf numFmtId="49" fontId="56" fillId="0" borderId="15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Alignment="1" applyProtection="1">
      <alignment horizontal="center"/>
      <protection/>
    </xf>
    <xf numFmtId="177" fontId="55" fillId="0" borderId="20" xfId="0" applyNumberFormat="1" applyFont="1" applyFill="1" applyBorder="1" applyAlignment="1" applyProtection="1">
      <alignment horizontal="center" vertical="center"/>
      <protection/>
    </xf>
    <xf numFmtId="177" fontId="56" fillId="0" borderId="20" xfId="0" applyNumberFormat="1" applyFont="1" applyFill="1" applyBorder="1" applyAlignment="1" applyProtection="1">
      <alignment horizontal="center" vertical="center"/>
      <protection/>
    </xf>
    <xf numFmtId="177" fontId="58" fillId="0" borderId="20" xfId="0" applyNumberFormat="1" applyFont="1" applyFill="1" applyBorder="1" applyAlignment="1" applyProtection="1">
      <alignment horizontal="center" vertical="center"/>
      <protection/>
    </xf>
    <xf numFmtId="178" fontId="6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15" sqref="A15"/>
    </sheetView>
  </sheetViews>
  <sheetFormatPr defaultColWidth="9.00390625" defaultRowHeight="13.5"/>
  <cols>
    <col min="1" max="1" width="27.50390625" style="0" customWidth="1"/>
    <col min="2" max="2" width="17.00390625" style="0" customWidth="1"/>
    <col min="3" max="3" width="24.125" style="0" customWidth="1"/>
    <col min="4" max="4" width="13.00390625" style="0" customWidth="1"/>
    <col min="5" max="5" width="18.875" style="0" customWidth="1"/>
    <col min="6" max="6" width="19.50390625" style="0" customWidth="1"/>
    <col min="7" max="7" width="21.375" style="0" customWidth="1"/>
  </cols>
  <sheetData>
    <row r="1" ht="14.25">
      <c r="A1" t="s">
        <v>0</v>
      </c>
    </row>
    <row r="2" spans="1:7" ht="22.5">
      <c r="A2" s="88" t="s">
        <v>1</v>
      </c>
      <c r="B2" s="88"/>
      <c r="C2" s="88"/>
      <c r="D2" s="88"/>
      <c r="E2" s="88"/>
      <c r="F2" s="88"/>
      <c r="G2" s="88"/>
    </row>
    <row r="4" ht="14.25">
      <c r="G4" s="97" t="s">
        <v>2</v>
      </c>
    </row>
    <row r="5" spans="1:7" ht="18.75">
      <c r="A5" s="69" t="s">
        <v>3</v>
      </c>
      <c r="B5" s="69"/>
      <c r="C5" s="69" t="s">
        <v>4</v>
      </c>
      <c r="D5" s="61"/>
      <c r="E5" s="61"/>
      <c r="F5" s="61"/>
      <c r="G5" s="61"/>
    </row>
    <row r="6" spans="1:7" ht="37.5">
      <c r="A6" s="69" t="s">
        <v>5</v>
      </c>
      <c r="B6" s="69" t="s">
        <v>6</v>
      </c>
      <c r="C6" s="69" t="s">
        <v>5</v>
      </c>
      <c r="D6" s="69" t="s">
        <v>7</v>
      </c>
      <c r="E6" s="69" t="s">
        <v>8</v>
      </c>
      <c r="F6" s="69" t="s">
        <v>9</v>
      </c>
      <c r="G6" s="69" t="s">
        <v>10</v>
      </c>
    </row>
    <row r="7" spans="1:7" ht="19.5" customHeight="1">
      <c r="A7" s="69" t="s">
        <v>11</v>
      </c>
      <c r="B7" s="69">
        <v>1030.55</v>
      </c>
      <c r="C7" s="69" t="s">
        <v>12</v>
      </c>
      <c r="D7" s="69">
        <v>1112.21</v>
      </c>
      <c r="E7" s="69">
        <v>1112.21</v>
      </c>
      <c r="F7" s="69"/>
      <c r="G7" s="69"/>
    </row>
    <row r="8" spans="1:7" ht="19.5" customHeight="1">
      <c r="A8" s="69" t="s">
        <v>13</v>
      </c>
      <c r="B8" s="69">
        <v>1030.55</v>
      </c>
      <c r="C8" s="69" t="s">
        <v>14</v>
      </c>
      <c r="D8" s="69">
        <v>437.71</v>
      </c>
      <c r="E8" s="69">
        <v>437.71</v>
      </c>
      <c r="F8" s="69"/>
      <c r="G8" s="69"/>
    </row>
    <row r="9" spans="1:7" ht="19.5" customHeight="1">
      <c r="A9" s="69" t="s">
        <v>15</v>
      </c>
      <c r="B9" s="69"/>
      <c r="C9" s="69" t="s">
        <v>16</v>
      </c>
      <c r="D9" s="69">
        <v>14.23</v>
      </c>
      <c r="E9" s="69">
        <v>14.23</v>
      </c>
      <c r="F9" s="69"/>
      <c r="G9" s="69"/>
    </row>
    <row r="10" spans="1:7" ht="19.5" customHeight="1">
      <c r="A10" s="69" t="s">
        <v>17</v>
      </c>
      <c r="B10" s="69"/>
      <c r="C10" s="69" t="s">
        <v>18</v>
      </c>
      <c r="D10" s="69">
        <v>276.72</v>
      </c>
      <c r="E10" s="69">
        <v>276.72</v>
      </c>
      <c r="F10" s="69"/>
      <c r="G10" s="69"/>
    </row>
    <row r="11" spans="1:7" ht="42.75" customHeight="1">
      <c r="A11" s="69"/>
      <c r="B11" s="69"/>
      <c r="C11" s="69" t="s">
        <v>19</v>
      </c>
      <c r="D11" s="69">
        <v>34.14</v>
      </c>
      <c r="E11" s="69">
        <v>34.14</v>
      </c>
      <c r="F11" s="69"/>
      <c r="G11" s="69"/>
    </row>
    <row r="12" spans="1:7" ht="19.5" customHeight="1">
      <c r="A12" s="69" t="s">
        <v>20</v>
      </c>
      <c r="B12" s="156">
        <v>81.66</v>
      </c>
      <c r="C12" s="69" t="s">
        <v>21</v>
      </c>
      <c r="D12" s="69">
        <v>309.48</v>
      </c>
      <c r="E12" s="69">
        <v>309.48</v>
      </c>
      <c r="F12" s="69"/>
      <c r="G12" s="69"/>
    </row>
    <row r="13" spans="1:7" ht="19.5" customHeight="1">
      <c r="A13" s="69" t="s">
        <v>13</v>
      </c>
      <c r="B13" s="156">
        <v>81.66</v>
      </c>
      <c r="C13" s="69" t="s">
        <v>22</v>
      </c>
      <c r="D13" s="69">
        <v>39.93</v>
      </c>
      <c r="E13" s="69">
        <v>39.93</v>
      </c>
      <c r="F13" s="69"/>
      <c r="G13" s="69"/>
    </row>
    <row r="14" spans="1:7" ht="19.5" customHeight="1">
      <c r="A14" s="69" t="s">
        <v>15</v>
      </c>
      <c r="B14" s="69"/>
      <c r="C14" s="69"/>
      <c r="D14" s="69"/>
      <c r="E14" s="69"/>
      <c r="F14" s="69"/>
      <c r="G14" s="69"/>
    </row>
    <row r="15" spans="1:7" ht="19.5" customHeight="1">
      <c r="A15" s="69" t="s">
        <v>17</v>
      </c>
      <c r="B15" s="69"/>
      <c r="C15" s="69"/>
      <c r="D15" s="69"/>
      <c r="E15" s="69"/>
      <c r="F15" s="69"/>
      <c r="G15" s="69"/>
    </row>
    <row r="16" spans="1:7" ht="19.5" customHeight="1">
      <c r="A16" s="69"/>
      <c r="B16" s="69"/>
      <c r="C16" s="69"/>
      <c r="D16" s="69"/>
      <c r="E16" s="69"/>
      <c r="F16" s="69"/>
      <c r="G16" s="69"/>
    </row>
    <row r="17" spans="1:7" ht="19.5" customHeight="1">
      <c r="A17" s="69"/>
      <c r="B17" s="69"/>
      <c r="C17" s="69"/>
      <c r="D17" s="69"/>
      <c r="E17" s="69"/>
      <c r="F17" s="69"/>
      <c r="G17" s="69"/>
    </row>
    <row r="18" spans="1:7" ht="19.5" customHeight="1">
      <c r="A18" s="69"/>
      <c r="B18" s="69"/>
      <c r="C18" s="69" t="s">
        <v>23</v>
      </c>
      <c r="D18" s="69"/>
      <c r="E18" s="69"/>
      <c r="F18" s="69"/>
      <c r="G18" s="69"/>
    </row>
    <row r="19" spans="1:7" ht="19.5" customHeight="1">
      <c r="A19" s="69" t="s">
        <v>24</v>
      </c>
      <c r="B19" s="69">
        <v>1112.21</v>
      </c>
      <c r="C19" s="69" t="s">
        <v>25</v>
      </c>
      <c r="D19" s="69">
        <v>1112.21</v>
      </c>
      <c r="E19" s="69">
        <v>1112.21</v>
      </c>
      <c r="F19" s="69"/>
      <c r="G19" s="69"/>
    </row>
  </sheetData>
  <sheetProtection/>
  <mergeCells count="1">
    <mergeCell ref="A2:G2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Zeros="0" workbookViewId="0" topLeftCell="A1">
      <selection activeCell="C14" sqref="C14"/>
    </sheetView>
  </sheetViews>
  <sheetFormatPr defaultColWidth="6.875" defaultRowHeight="12.75" customHeight="1"/>
  <cols>
    <col min="1" max="1" width="16.125" style="1" customWidth="1"/>
    <col min="2" max="2" width="38.875" style="1" customWidth="1"/>
    <col min="3" max="3" width="14.50390625" style="140" customWidth="1"/>
    <col min="4" max="6" width="13.625" style="2" customWidth="1"/>
    <col min="7" max="16384" width="6.875" style="1" customWidth="1"/>
  </cols>
  <sheetData>
    <row r="1" ht="19.5" customHeight="1">
      <c r="A1" s="3" t="s">
        <v>26</v>
      </c>
    </row>
    <row r="2" spans="1:6" ht="25.5" customHeight="1">
      <c r="A2" s="141" t="s">
        <v>27</v>
      </c>
      <c r="B2" s="141"/>
      <c r="C2" s="141"/>
      <c r="D2" s="141"/>
      <c r="E2" s="141"/>
      <c r="F2" s="141"/>
    </row>
    <row r="3" spans="1:6" ht="19.5" customHeight="1">
      <c r="A3" s="142"/>
      <c r="B3" s="142"/>
      <c r="C3" s="143"/>
      <c r="D3" s="144"/>
      <c r="E3" s="144"/>
      <c r="F3" s="144"/>
    </row>
    <row r="4" spans="1:6" ht="24" customHeight="1">
      <c r="A4" s="7"/>
      <c r="B4" s="7"/>
      <c r="C4" s="145"/>
      <c r="D4" s="30"/>
      <c r="E4" s="30"/>
      <c r="F4" s="152" t="s">
        <v>2</v>
      </c>
    </row>
    <row r="5" spans="1:6" ht="19.5" customHeight="1">
      <c r="A5" s="123" t="s">
        <v>28</v>
      </c>
      <c r="B5" s="123"/>
      <c r="C5" s="13" t="s">
        <v>29</v>
      </c>
      <c r="D5" s="123" t="s">
        <v>30</v>
      </c>
      <c r="E5" s="123"/>
      <c r="F5" s="123"/>
    </row>
    <row r="6" spans="1:6" ht="19.5" customHeight="1">
      <c r="A6" s="123" t="s">
        <v>31</v>
      </c>
      <c r="B6" s="123" t="s">
        <v>32</v>
      </c>
      <c r="C6" s="13"/>
      <c r="D6" s="123" t="s">
        <v>33</v>
      </c>
      <c r="E6" s="123" t="s">
        <v>34</v>
      </c>
      <c r="F6" s="123" t="s">
        <v>35</v>
      </c>
    </row>
    <row r="7" spans="1:6" ht="19.5" customHeight="1">
      <c r="A7" s="146"/>
      <c r="B7" s="147" t="s">
        <v>7</v>
      </c>
      <c r="C7" s="58">
        <v>909.63</v>
      </c>
      <c r="D7" s="148">
        <f>D8+D18+D21+D36+D40+D46</f>
        <v>1030.5500000000002</v>
      </c>
      <c r="E7" s="58">
        <v>960.55</v>
      </c>
      <c r="F7" s="153">
        <v>70</v>
      </c>
    </row>
    <row r="8" spans="1:6" s="138" customFormat="1" ht="19.5" customHeight="1">
      <c r="A8" s="12" t="s">
        <v>36</v>
      </c>
      <c r="B8" s="12" t="s">
        <v>14</v>
      </c>
      <c r="C8" s="53">
        <v>298.39</v>
      </c>
      <c r="D8" s="53">
        <v>437.71</v>
      </c>
      <c r="E8" s="53">
        <v>367.71</v>
      </c>
      <c r="F8" s="154">
        <v>70</v>
      </c>
    </row>
    <row r="9" spans="1:6" s="139" customFormat="1" ht="19.5" customHeight="1">
      <c r="A9" s="149" t="s">
        <v>37</v>
      </c>
      <c r="B9" s="15" t="s">
        <v>38</v>
      </c>
      <c r="C9" s="53">
        <v>12.26</v>
      </c>
      <c r="D9" s="53">
        <v>15.77</v>
      </c>
      <c r="E9" s="53">
        <v>15.77</v>
      </c>
      <c r="F9" s="155"/>
    </row>
    <row r="10" spans="1:6" ht="19.5" customHeight="1">
      <c r="A10" s="150" t="s">
        <v>39</v>
      </c>
      <c r="B10" s="18" t="s">
        <v>40</v>
      </c>
      <c r="C10" s="19">
        <v>9.74</v>
      </c>
      <c r="D10" s="19">
        <v>12.65</v>
      </c>
      <c r="E10" s="19">
        <v>12.65</v>
      </c>
      <c r="F10" s="153"/>
    </row>
    <row r="11" spans="1:6" ht="19.5" customHeight="1">
      <c r="A11" s="150" t="s">
        <v>41</v>
      </c>
      <c r="B11" s="18" t="s">
        <v>42</v>
      </c>
      <c r="C11" s="19">
        <v>2.52</v>
      </c>
      <c r="D11" s="19">
        <v>3.12</v>
      </c>
      <c r="E11" s="19">
        <v>3.12</v>
      </c>
      <c r="F11" s="153"/>
    </row>
    <row r="12" spans="1:6" s="139" customFormat="1" ht="19.5" customHeight="1">
      <c r="A12" s="149" t="s">
        <v>43</v>
      </c>
      <c r="B12" s="15" t="s">
        <v>44</v>
      </c>
      <c r="C12" s="53">
        <v>244.08</v>
      </c>
      <c r="D12" s="53">
        <v>369.86</v>
      </c>
      <c r="E12" s="53">
        <v>299.86</v>
      </c>
      <c r="F12" s="53">
        <v>70</v>
      </c>
    </row>
    <row r="13" spans="1:6" ht="19.5" customHeight="1">
      <c r="A13" s="150" t="s">
        <v>45</v>
      </c>
      <c r="B13" s="18" t="s">
        <v>40</v>
      </c>
      <c r="C13" s="58">
        <v>244.08</v>
      </c>
      <c r="D13" s="58">
        <v>369.86</v>
      </c>
      <c r="E13" s="58">
        <v>299.86</v>
      </c>
      <c r="F13" s="153">
        <v>70</v>
      </c>
    </row>
    <row r="14" spans="1:6" s="139" customFormat="1" ht="19.5" customHeight="1">
      <c r="A14" s="149" t="s">
        <v>46</v>
      </c>
      <c r="B14" s="20" t="s">
        <v>47</v>
      </c>
      <c r="C14" s="53">
        <v>24.69</v>
      </c>
      <c r="D14" s="53">
        <v>30.06</v>
      </c>
      <c r="E14" s="53">
        <v>30.06</v>
      </c>
      <c r="F14" s="155"/>
    </row>
    <row r="15" spans="1:6" ht="19.5" customHeight="1">
      <c r="A15" s="150" t="s">
        <v>48</v>
      </c>
      <c r="B15" s="21" t="s">
        <v>40</v>
      </c>
      <c r="C15" s="58">
        <v>24.69</v>
      </c>
      <c r="D15" s="58">
        <v>30.06</v>
      </c>
      <c r="E15" s="58">
        <v>30.06</v>
      </c>
      <c r="F15" s="153"/>
    </row>
    <row r="16" spans="1:6" s="139" customFormat="1" ht="19.5" customHeight="1">
      <c r="A16" s="149" t="s">
        <v>49</v>
      </c>
      <c r="B16" s="20" t="s">
        <v>50</v>
      </c>
      <c r="C16" s="53">
        <v>17.36</v>
      </c>
      <c r="D16" s="53">
        <v>22.02</v>
      </c>
      <c r="E16" s="53">
        <v>22.02</v>
      </c>
      <c r="F16" s="155"/>
    </row>
    <row r="17" spans="1:6" ht="19.5" customHeight="1">
      <c r="A17" s="150" t="s">
        <v>51</v>
      </c>
      <c r="B17" s="21" t="s">
        <v>40</v>
      </c>
      <c r="C17" s="58">
        <v>17.36</v>
      </c>
      <c r="D17" s="58">
        <v>22.02</v>
      </c>
      <c r="E17" s="58">
        <v>22.02</v>
      </c>
      <c r="F17" s="153"/>
    </row>
    <row r="18" spans="1:6" s="138" customFormat="1" ht="19.5" customHeight="1">
      <c r="A18" s="151" t="s">
        <v>52</v>
      </c>
      <c r="B18" s="23" t="s">
        <v>16</v>
      </c>
      <c r="C18" s="53">
        <v>20.38</v>
      </c>
      <c r="D18" s="53">
        <v>14.23</v>
      </c>
      <c r="E18" s="53">
        <v>14.23</v>
      </c>
      <c r="F18" s="154"/>
    </row>
    <row r="19" spans="1:6" s="139" customFormat="1" ht="19.5" customHeight="1">
      <c r="A19" s="149" t="s">
        <v>53</v>
      </c>
      <c r="B19" s="20" t="s">
        <v>54</v>
      </c>
      <c r="C19" s="60">
        <v>20.38</v>
      </c>
      <c r="D19" s="60">
        <v>14.23</v>
      </c>
      <c r="E19" s="60">
        <v>14.23</v>
      </c>
      <c r="F19" s="155"/>
    </row>
    <row r="20" spans="1:6" ht="19.5" customHeight="1">
      <c r="A20" s="150" t="s">
        <v>55</v>
      </c>
      <c r="B20" s="21" t="s">
        <v>56</v>
      </c>
      <c r="C20" s="58">
        <v>20.38</v>
      </c>
      <c r="D20" s="60">
        <v>14.23</v>
      </c>
      <c r="E20" s="60">
        <v>14.23</v>
      </c>
      <c r="F20" s="153"/>
    </row>
    <row r="21" spans="1:6" s="138" customFormat="1" ht="19.5" customHeight="1">
      <c r="A21" s="151" t="s">
        <v>57</v>
      </c>
      <c r="B21" s="24" t="s">
        <v>18</v>
      </c>
      <c r="C21" s="53">
        <v>310.84</v>
      </c>
      <c r="D21" s="53">
        <v>276.72</v>
      </c>
      <c r="E21" s="53">
        <v>276.72</v>
      </c>
      <c r="F21" s="154"/>
    </row>
    <row r="22" spans="1:6" s="139" customFormat="1" ht="19.5" customHeight="1">
      <c r="A22" s="149" t="s">
        <v>58</v>
      </c>
      <c r="B22" s="25" t="s">
        <v>59</v>
      </c>
      <c r="C22" s="60">
        <v>29.83</v>
      </c>
      <c r="D22" s="60">
        <v>33.41</v>
      </c>
      <c r="E22" s="60">
        <v>33.41</v>
      </c>
      <c r="F22" s="155"/>
    </row>
    <row r="23" spans="1:6" ht="19.5" customHeight="1">
      <c r="A23" s="150" t="s">
        <v>60</v>
      </c>
      <c r="B23" s="26" t="s">
        <v>61</v>
      </c>
      <c r="C23" s="58">
        <v>29.83</v>
      </c>
      <c r="D23" s="58">
        <v>33.41</v>
      </c>
      <c r="E23" s="58">
        <v>33.41</v>
      </c>
      <c r="F23" s="153"/>
    </row>
    <row r="24" spans="1:6" s="139" customFormat="1" ht="19.5" customHeight="1">
      <c r="A24" s="149" t="s">
        <v>62</v>
      </c>
      <c r="B24" s="25" t="s">
        <v>63</v>
      </c>
      <c r="C24" s="60">
        <v>160.51</v>
      </c>
      <c r="D24" s="60">
        <v>168.6</v>
      </c>
      <c r="E24" s="60">
        <v>168.6</v>
      </c>
      <c r="F24" s="155"/>
    </row>
    <row r="25" spans="1:6" ht="19.5" customHeight="1">
      <c r="A25" s="150" t="s">
        <v>64</v>
      </c>
      <c r="B25" s="21" t="s">
        <v>65</v>
      </c>
      <c r="C25" s="58">
        <v>117.45</v>
      </c>
      <c r="D25" s="58">
        <v>122.36</v>
      </c>
      <c r="E25" s="58">
        <v>122.36</v>
      </c>
      <c r="F25" s="153"/>
    </row>
    <row r="26" spans="1:6" ht="19.5" customHeight="1">
      <c r="A26" s="150" t="s">
        <v>66</v>
      </c>
      <c r="B26" s="21" t="s">
        <v>67</v>
      </c>
      <c r="C26" s="58">
        <v>43.06</v>
      </c>
      <c r="D26" s="58">
        <v>46.24</v>
      </c>
      <c r="E26" s="58">
        <v>46.24</v>
      </c>
      <c r="F26" s="153"/>
    </row>
    <row r="27" spans="1:6" s="139" customFormat="1" ht="19.5" customHeight="1">
      <c r="A27" s="149" t="s">
        <v>68</v>
      </c>
      <c r="B27" s="20" t="s">
        <v>69</v>
      </c>
      <c r="C27" s="60">
        <v>85.46</v>
      </c>
      <c r="D27" s="60">
        <v>59.44</v>
      </c>
      <c r="E27" s="60">
        <v>59.44</v>
      </c>
      <c r="F27" s="155"/>
    </row>
    <row r="28" spans="1:6" ht="19.5" customHeight="1">
      <c r="A28" s="150" t="s">
        <v>70</v>
      </c>
      <c r="B28" s="21" t="s">
        <v>71</v>
      </c>
      <c r="C28" s="58">
        <v>4.96</v>
      </c>
      <c r="D28" s="58">
        <v>1.51</v>
      </c>
      <c r="E28" s="58">
        <v>1.51</v>
      </c>
      <c r="F28" s="153"/>
    </row>
    <row r="29" spans="1:6" ht="19.5" customHeight="1">
      <c r="A29" s="150" t="s">
        <v>72</v>
      </c>
      <c r="B29" s="21" t="s">
        <v>73</v>
      </c>
      <c r="C29" s="58">
        <v>22.01</v>
      </c>
      <c r="D29" s="58">
        <v>25.86</v>
      </c>
      <c r="E29" s="58">
        <v>25.86</v>
      </c>
      <c r="F29" s="153"/>
    </row>
    <row r="30" spans="1:6" ht="19.5" customHeight="1">
      <c r="A30" s="150" t="s">
        <v>74</v>
      </c>
      <c r="B30" s="21" t="s">
        <v>75</v>
      </c>
      <c r="C30" s="58">
        <v>48.09</v>
      </c>
      <c r="D30" s="58">
        <v>22.47</v>
      </c>
      <c r="E30" s="58">
        <v>22.47</v>
      </c>
      <c r="F30" s="153"/>
    </row>
    <row r="31" spans="1:6" ht="19.5" customHeight="1">
      <c r="A31" s="150" t="s">
        <v>76</v>
      </c>
      <c r="B31" s="21" t="s">
        <v>77</v>
      </c>
      <c r="C31" s="58">
        <v>10.4</v>
      </c>
      <c r="D31" s="58">
        <v>9.6</v>
      </c>
      <c r="E31" s="58">
        <v>9.6</v>
      </c>
      <c r="F31" s="153"/>
    </row>
    <row r="32" spans="1:6" s="139" customFormat="1" ht="19.5" customHeight="1">
      <c r="A32" s="149" t="s">
        <v>78</v>
      </c>
      <c r="B32" s="20" t="s">
        <v>79</v>
      </c>
      <c r="C32" s="60">
        <v>33.6</v>
      </c>
      <c r="D32" s="60">
        <v>13.83</v>
      </c>
      <c r="E32" s="60">
        <v>13.83</v>
      </c>
      <c r="F32" s="60"/>
    </row>
    <row r="33" spans="1:6" ht="19.5" customHeight="1">
      <c r="A33" s="150" t="s">
        <v>80</v>
      </c>
      <c r="B33" s="21" t="s">
        <v>81</v>
      </c>
      <c r="C33" s="58">
        <v>33.6</v>
      </c>
      <c r="D33" s="58">
        <v>13.83</v>
      </c>
      <c r="E33" s="58">
        <v>13.83</v>
      </c>
      <c r="F33" s="58"/>
    </row>
    <row r="34" spans="1:6" s="139" customFormat="1" ht="19.5" customHeight="1">
      <c r="A34" s="149" t="s">
        <v>82</v>
      </c>
      <c r="B34" s="20" t="s">
        <v>83</v>
      </c>
      <c r="C34" s="60">
        <v>1.44</v>
      </c>
      <c r="D34" s="60">
        <v>1.44</v>
      </c>
      <c r="E34" s="60">
        <v>1.44</v>
      </c>
      <c r="F34" s="60"/>
    </row>
    <row r="35" spans="1:6" ht="19.5" customHeight="1">
      <c r="A35" s="150" t="s">
        <v>84</v>
      </c>
      <c r="B35" s="21" t="s">
        <v>85</v>
      </c>
      <c r="C35" s="58">
        <v>1.44</v>
      </c>
      <c r="D35" s="58">
        <v>1.44</v>
      </c>
      <c r="E35" s="58">
        <v>1.44</v>
      </c>
      <c r="F35" s="58"/>
    </row>
    <row r="36" spans="1:6" s="138" customFormat="1" ht="19.5" customHeight="1">
      <c r="A36" s="151" t="s">
        <v>86</v>
      </c>
      <c r="B36" s="24" t="s">
        <v>19</v>
      </c>
      <c r="C36" s="53">
        <v>32.47</v>
      </c>
      <c r="D36" s="53">
        <v>34.14</v>
      </c>
      <c r="E36" s="53">
        <v>34.14</v>
      </c>
      <c r="F36" s="154"/>
    </row>
    <row r="37" spans="1:6" s="139" customFormat="1" ht="19.5" customHeight="1">
      <c r="A37" s="149" t="s">
        <v>87</v>
      </c>
      <c r="B37" s="25" t="s">
        <v>88</v>
      </c>
      <c r="C37" s="60">
        <v>32.47</v>
      </c>
      <c r="D37" s="60">
        <v>34.14</v>
      </c>
      <c r="E37" s="60">
        <v>34.14</v>
      </c>
      <c r="F37" s="155"/>
    </row>
    <row r="38" spans="1:6" ht="19.5" customHeight="1">
      <c r="A38" s="150" t="s">
        <v>89</v>
      </c>
      <c r="B38" s="26" t="s">
        <v>90</v>
      </c>
      <c r="C38" s="58">
        <v>23.54</v>
      </c>
      <c r="D38" s="58">
        <v>25.5</v>
      </c>
      <c r="E38" s="58">
        <v>25.5</v>
      </c>
      <c r="F38" s="153"/>
    </row>
    <row r="39" spans="1:6" ht="19.5" customHeight="1">
      <c r="A39" s="150" t="s">
        <v>91</v>
      </c>
      <c r="B39" s="26" t="s">
        <v>92</v>
      </c>
      <c r="C39" s="58">
        <v>8.93</v>
      </c>
      <c r="D39" s="58">
        <v>8.64</v>
      </c>
      <c r="E39" s="58">
        <v>8.64</v>
      </c>
      <c r="F39" s="153"/>
    </row>
    <row r="40" spans="1:6" s="138" customFormat="1" ht="19.5" customHeight="1">
      <c r="A40" s="151" t="s">
        <v>93</v>
      </c>
      <c r="B40" s="24" t="s">
        <v>21</v>
      </c>
      <c r="C40" s="53">
        <v>209.57</v>
      </c>
      <c r="D40" s="53">
        <v>227.82</v>
      </c>
      <c r="E40" s="53">
        <v>227.82</v>
      </c>
      <c r="F40" s="154"/>
    </row>
    <row r="41" spans="1:6" s="139" customFormat="1" ht="19.5" customHeight="1">
      <c r="A41" s="149" t="s">
        <v>94</v>
      </c>
      <c r="B41" s="25" t="s">
        <v>95</v>
      </c>
      <c r="C41" s="60">
        <v>75.23</v>
      </c>
      <c r="D41" s="60">
        <v>76.8</v>
      </c>
      <c r="E41" s="60">
        <v>76.8</v>
      </c>
      <c r="F41" s="155"/>
    </row>
    <row r="42" spans="1:6" ht="19.5" customHeight="1">
      <c r="A42" s="150" t="s">
        <v>96</v>
      </c>
      <c r="B42" s="26" t="s">
        <v>97</v>
      </c>
      <c r="C42" s="58">
        <v>61.74</v>
      </c>
      <c r="D42" s="58">
        <v>61.78</v>
      </c>
      <c r="E42" s="58">
        <v>61.78</v>
      </c>
      <c r="F42" s="153"/>
    </row>
    <row r="43" spans="1:6" ht="19.5" customHeight="1">
      <c r="A43" s="150" t="s">
        <v>98</v>
      </c>
      <c r="B43" s="26" t="s">
        <v>99</v>
      </c>
      <c r="C43" s="58">
        <v>13.49</v>
      </c>
      <c r="D43" s="58">
        <v>15.02</v>
      </c>
      <c r="E43" s="58">
        <v>15.02</v>
      </c>
      <c r="F43" s="153"/>
    </row>
    <row r="44" spans="1:6" s="139" customFormat="1" ht="19.5" customHeight="1">
      <c r="A44" s="149" t="s">
        <v>100</v>
      </c>
      <c r="B44" s="25" t="s">
        <v>101</v>
      </c>
      <c r="C44" s="60">
        <v>134.34</v>
      </c>
      <c r="D44" s="60">
        <v>151.02</v>
      </c>
      <c r="E44" s="60">
        <v>151.02</v>
      </c>
      <c r="F44" s="155"/>
    </row>
    <row r="45" spans="1:6" ht="19.5" customHeight="1">
      <c r="A45" s="150" t="s">
        <v>102</v>
      </c>
      <c r="B45" s="26" t="s">
        <v>103</v>
      </c>
      <c r="C45" s="58">
        <v>134.34</v>
      </c>
      <c r="D45" s="58">
        <v>151.02</v>
      </c>
      <c r="E45" s="58">
        <v>151.02</v>
      </c>
      <c r="F45" s="153"/>
    </row>
    <row r="46" spans="1:6" s="138" customFormat="1" ht="19.5" customHeight="1">
      <c r="A46" s="151" t="s">
        <v>104</v>
      </c>
      <c r="B46" s="24" t="s">
        <v>22</v>
      </c>
      <c r="C46" s="53">
        <v>37.98</v>
      </c>
      <c r="D46" s="53">
        <v>39.93</v>
      </c>
      <c r="E46" s="53">
        <v>39.93</v>
      </c>
      <c r="F46" s="154"/>
    </row>
    <row r="47" spans="1:6" s="139" customFormat="1" ht="19.5" customHeight="1">
      <c r="A47" s="149" t="s">
        <v>105</v>
      </c>
      <c r="B47" s="25" t="s">
        <v>106</v>
      </c>
      <c r="C47" s="53">
        <v>37.98</v>
      </c>
      <c r="D47" s="58">
        <v>39.93</v>
      </c>
      <c r="E47" s="53">
        <v>39.93</v>
      </c>
      <c r="F47" s="155"/>
    </row>
    <row r="48" spans="1:6" ht="19.5" customHeight="1">
      <c r="A48" s="146" t="s">
        <v>107</v>
      </c>
      <c r="B48" s="26" t="s">
        <v>108</v>
      </c>
      <c r="C48" s="58">
        <v>37.98</v>
      </c>
      <c r="D48" s="58">
        <v>39.93</v>
      </c>
      <c r="E48" s="58">
        <v>39.93</v>
      </c>
      <c r="F48" s="153"/>
    </row>
    <row r="49" ht="19.5" customHeight="1">
      <c r="A49" s="1" t="s">
        <v>109</v>
      </c>
    </row>
  </sheetData>
  <sheetProtection/>
  <mergeCells count="4">
    <mergeCell ref="A2:F2"/>
    <mergeCell ref="A5:B5"/>
    <mergeCell ref="D5:F5"/>
    <mergeCell ref="C5:C6"/>
  </mergeCells>
  <printOptions horizontalCentered="1"/>
  <pageMargins left="0" right="0" top="0.98" bottom="0.98" header="0" footer="0"/>
  <pageSetup fitToHeight="11" fitToWidth="1"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Zeros="0" zoomScale="85" zoomScaleNormal="85" workbookViewId="0" topLeftCell="A1">
      <selection activeCell="C19" sqref="C19"/>
    </sheetView>
  </sheetViews>
  <sheetFormatPr defaultColWidth="6.875" defaultRowHeight="19.5" customHeight="1"/>
  <cols>
    <col min="1" max="1" width="12.25390625" style="1" customWidth="1"/>
    <col min="2" max="2" width="33.375" style="1" customWidth="1"/>
    <col min="3" max="5" width="20.625" style="1" customWidth="1"/>
    <col min="6" max="16384" width="6.875" style="1" customWidth="1"/>
  </cols>
  <sheetData>
    <row r="1" spans="1:5" ht="30.75" customHeight="1">
      <c r="A1" s="3" t="s">
        <v>110</v>
      </c>
      <c r="E1" s="135"/>
    </row>
    <row r="2" spans="1:5" ht="36.75" customHeight="1">
      <c r="A2" s="121" t="s">
        <v>111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s="119" customFormat="1" ht="19.5" customHeight="1">
      <c r="A4" s="7"/>
      <c r="B4" s="7"/>
      <c r="C4" s="7"/>
      <c r="D4" s="7"/>
      <c r="E4" s="136" t="s">
        <v>2</v>
      </c>
    </row>
    <row r="5" spans="1:5" s="119" customFormat="1" ht="19.5" customHeight="1">
      <c r="A5" s="123" t="s">
        <v>112</v>
      </c>
      <c r="B5" s="123"/>
      <c r="C5" s="124" t="s">
        <v>113</v>
      </c>
      <c r="D5" s="123"/>
      <c r="E5" s="123"/>
    </row>
    <row r="6" spans="1:5" s="119" customFormat="1" ht="19.5" customHeight="1">
      <c r="A6" s="125" t="s">
        <v>31</v>
      </c>
      <c r="B6" s="125" t="s">
        <v>32</v>
      </c>
      <c r="C6" s="125" t="s">
        <v>7</v>
      </c>
      <c r="D6" s="125" t="s">
        <v>114</v>
      </c>
      <c r="E6" s="125" t="s">
        <v>115</v>
      </c>
    </row>
    <row r="7" spans="1:5" s="119" customFormat="1" ht="19.5" customHeight="1">
      <c r="A7" s="126" t="s">
        <v>116</v>
      </c>
      <c r="B7" s="127" t="s">
        <v>117</v>
      </c>
      <c r="C7" s="32">
        <v>960.55</v>
      </c>
      <c r="D7" s="32">
        <v>871.94</v>
      </c>
      <c r="E7" s="32">
        <v>88.61</v>
      </c>
    </row>
    <row r="8" spans="1:5" s="120" customFormat="1" ht="19.5" customHeight="1">
      <c r="A8" s="22" t="s">
        <v>118</v>
      </c>
      <c r="B8" s="128" t="s">
        <v>119</v>
      </c>
      <c r="C8" s="129">
        <v>461.49</v>
      </c>
      <c r="D8" s="129">
        <v>461.49</v>
      </c>
      <c r="E8" s="137"/>
    </row>
    <row r="9" spans="1:5" s="119" customFormat="1" ht="19.5" customHeight="1">
      <c r="A9" s="9" t="s">
        <v>120</v>
      </c>
      <c r="B9" s="130" t="s">
        <v>121</v>
      </c>
      <c r="C9" s="32">
        <v>170.64</v>
      </c>
      <c r="D9" s="32">
        <v>170.64</v>
      </c>
      <c r="E9" s="32"/>
    </row>
    <row r="10" spans="1:5" s="119" customFormat="1" ht="19.5" customHeight="1">
      <c r="A10" s="9" t="s">
        <v>122</v>
      </c>
      <c r="B10" s="130" t="s">
        <v>123</v>
      </c>
      <c r="C10" s="32">
        <v>106.44</v>
      </c>
      <c r="D10" s="32">
        <v>106.44</v>
      </c>
      <c r="E10" s="32"/>
    </row>
    <row r="11" spans="1:5" s="119" customFormat="1" ht="19.5" customHeight="1">
      <c r="A11" s="9" t="s">
        <v>124</v>
      </c>
      <c r="B11" s="130" t="s">
        <v>125</v>
      </c>
      <c r="C11" s="32">
        <v>37.88</v>
      </c>
      <c r="D11" s="32">
        <v>37.88</v>
      </c>
      <c r="E11" s="32"/>
    </row>
    <row r="12" spans="1:5" s="119" customFormat="1" ht="19.5" customHeight="1">
      <c r="A12" s="9" t="s">
        <v>126</v>
      </c>
      <c r="B12" s="130" t="s">
        <v>127</v>
      </c>
      <c r="C12" s="32"/>
      <c r="D12" s="32"/>
      <c r="E12" s="32"/>
    </row>
    <row r="13" spans="1:5" s="119" customFormat="1" ht="19.5" customHeight="1">
      <c r="A13" s="9" t="s">
        <v>128</v>
      </c>
      <c r="B13" s="130" t="s">
        <v>129</v>
      </c>
      <c r="C13" s="32"/>
      <c r="D13" s="32"/>
      <c r="E13" s="32"/>
    </row>
    <row r="14" spans="1:5" s="119" customFormat="1" ht="19.5" customHeight="1">
      <c r="A14" s="9" t="s">
        <v>130</v>
      </c>
      <c r="B14" s="130" t="s">
        <v>131</v>
      </c>
      <c r="C14" s="32">
        <v>146.53</v>
      </c>
      <c r="D14" s="32">
        <v>146.53</v>
      </c>
      <c r="E14" s="32"/>
    </row>
    <row r="15" spans="1:5" s="120" customFormat="1" ht="19.5" customHeight="1">
      <c r="A15" s="131" t="s">
        <v>132</v>
      </c>
      <c r="B15" s="132" t="s">
        <v>133</v>
      </c>
      <c r="C15" s="129">
        <v>88.61</v>
      </c>
      <c r="D15" s="129"/>
      <c r="E15" s="129">
        <v>88.61</v>
      </c>
    </row>
    <row r="16" spans="1:5" s="119" customFormat="1" ht="19.5" customHeight="1">
      <c r="A16" s="133" t="s">
        <v>134</v>
      </c>
      <c r="B16" s="134" t="s">
        <v>135</v>
      </c>
      <c r="C16" s="32">
        <v>12</v>
      </c>
      <c r="D16" s="32"/>
      <c r="E16" s="32">
        <v>12</v>
      </c>
    </row>
    <row r="17" spans="1:5" s="119" customFormat="1" ht="19.5" customHeight="1">
      <c r="A17" s="133" t="s">
        <v>136</v>
      </c>
      <c r="B17" s="134" t="s">
        <v>137</v>
      </c>
      <c r="C17" s="32">
        <v>2</v>
      </c>
      <c r="D17" s="32"/>
      <c r="E17" s="32">
        <v>2</v>
      </c>
    </row>
    <row r="18" spans="1:5" s="119" customFormat="1" ht="19.5" customHeight="1">
      <c r="A18" s="133" t="s">
        <v>138</v>
      </c>
      <c r="B18" s="134" t="s">
        <v>139</v>
      </c>
      <c r="C18" s="32">
        <v>8</v>
      </c>
      <c r="D18" s="32"/>
      <c r="E18" s="32">
        <v>8</v>
      </c>
    </row>
    <row r="19" spans="1:5" s="119" customFormat="1" ht="19.5" customHeight="1">
      <c r="A19" s="133" t="s">
        <v>140</v>
      </c>
      <c r="B19" s="134" t="s">
        <v>141</v>
      </c>
      <c r="C19" s="32">
        <v>2</v>
      </c>
      <c r="D19" s="32"/>
      <c r="E19" s="32">
        <v>2</v>
      </c>
    </row>
    <row r="20" spans="1:5" s="119" customFormat="1" ht="19.5" customHeight="1">
      <c r="A20" s="133" t="s">
        <v>142</v>
      </c>
      <c r="B20" s="134" t="s">
        <v>143</v>
      </c>
      <c r="C20" s="32">
        <v>26.61</v>
      </c>
      <c r="D20" s="32"/>
      <c r="E20" s="32">
        <v>26.61</v>
      </c>
    </row>
    <row r="21" spans="1:5" s="119" customFormat="1" ht="19.5" customHeight="1">
      <c r="A21" s="133" t="s">
        <v>144</v>
      </c>
      <c r="B21" s="134" t="s">
        <v>145</v>
      </c>
      <c r="C21" s="32">
        <v>7</v>
      </c>
      <c r="D21" s="32"/>
      <c r="E21" s="32">
        <v>7</v>
      </c>
    </row>
    <row r="22" spans="1:5" s="119" customFormat="1" ht="19.5" customHeight="1">
      <c r="A22" s="133" t="s">
        <v>146</v>
      </c>
      <c r="B22" s="134" t="s">
        <v>147</v>
      </c>
      <c r="C22" s="32">
        <v>5</v>
      </c>
      <c r="D22" s="32"/>
      <c r="E22" s="32">
        <v>5</v>
      </c>
    </row>
    <row r="23" spans="1:5" s="119" customFormat="1" ht="19.5" customHeight="1">
      <c r="A23" s="133" t="s">
        <v>148</v>
      </c>
      <c r="B23" s="134" t="s">
        <v>149</v>
      </c>
      <c r="C23" s="32">
        <v>20</v>
      </c>
      <c r="D23" s="32"/>
      <c r="E23" s="32">
        <v>20</v>
      </c>
    </row>
    <row r="24" spans="1:5" s="119" customFormat="1" ht="19.5" customHeight="1">
      <c r="A24" s="9" t="s">
        <v>150</v>
      </c>
      <c r="B24" s="134" t="s">
        <v>151</v>
      </c>
      <c r="C24" s="32">
        <v>6</v>
      </c>
      <c r="D24" s="32"/>
      <c r="E24" s="32">
        <v>6</v>
      </c>
    </row>
    <row r="25" spans="1:5" s="120" customFormat="1" ht="19.5" customHeight="1">
      <c r="A25" s="22" t="s">
        <v>152</v>
      </c>
      <c r="B25" s="128" t="s">
        <v>153</v>
      </c>
      <c r="C25" s="129">
        <v>410.45</v>
      </c>
      <c r="D25" s="129">
        <v>410.45</v>
      </c>
      <c r="E25" s="137"/>
    </row>
    <row r="26" spans="1:5" s="119" customFormat="1" ht="19.5" customHeight="1">
      <c r="A26" s="9" t="s">
        <v>154</v>
      </c>
      <c r="B26" s="134" t="s">
        <v>155</v>
      </c>
      <c r="C26" s="32">
        <v>168.6</v>
      </c>
      <c r="D26" s="32">
        <v>168.6</v>
      </c>
      <c r="E26" s="32"/>
    </row>
    <row r="27" spans="1:5" s="119" customFormat="1" ht="19.5" customHeight="1">
      <c r="A27" s="9" t="s">
        <v>156</v>
      </c>
      <c r="B27" s="134" t="s">
        <v>157</v>
      </c>
      <c r="C27" s="32">
        <v>59.44</v>
      </c>
      <c r="D27" s="32">
        <v>59.44</v>
      </c>
      <c r="E27" s="32"/>
    </row>
    <row r="28" spans="1:5" s="119" customFormat="1" ht="19.5" customHeight="1">
      <c r="A28" s="9" t="s">
        <v>158</v>
      </c>
      <c r="B28" s="134" t="s">
        <v>159</v>
      </c>
      <c r="C28" s="32">
        <v>15.27</v>
      </c>
      <c r="D28" s="32">
        <v>15.27</v>
      </c>
      <c r="E28" s="32"/>
    </row>
    <row r="29" spans="1:5" s="119" customFormat="1" ht="19.5" customHeight="1">
      <c r="A29" s="9" t="s">
        <v>160</v>
      </c>
      <c r="B29" s="134" t="s">
        <v>161</v>
      </c>
      <c r="C29" s="32">
        <v>39.93</v>
      </c>
      <c r="D29" s="32">
        <v>39.93</v>
      </c>
      <c r="E29" s="32"/>
    </row>
    <row r="30" spans="1:5" s="119" customFormat="1" ht="19.5" customHeight="1">
      <c r="A30" s="9" t="s">
        <v>162</v>
      </c>
      <c r="B30" s="134" t="s">
        <v>163</v>
      </c>
      <c r="C30" s="32">
        <v>127.21</v>
      </c>
      <c r="D30" s="32">
        <v>127.21</v>
      </c>
      <c r="E30" s="32"/>
    </row>
  </sheetData>
  <sheetProtection/>
  <mergeCells count="2">
    <mergeCell ref="A5:B5"/>
    <mergeCell ref="C5:E5"/>
  </mergeCells>
  <printOptions horizontalCentered="1"/>
  <pageMargins left="0.31" right="0.35" top="0.35" bottom="0.98" header="0" footer="0"/>
  <pageSetup fitToHeight="1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F6" sqref="F6:F7"/>
    </sheetView>
  </sheetViews>
  <sheetFormatPr defaultColWidth="6.875" defaultRowHeight="12.75" customHeight="1"/>
  <cols>
    <col min="1" max="12" width="11.625" style="36" customWidth="1"/>
    <col min="13" max="16384" width="6.875" style="36" customWidth="1"/>
  </cols>
  <sheetData>
    <row r="1" spans="1:12" ht="19.5" customHeight="1">
      <c r="A1" s="38" t="s">
        <v>164</v>
      </c>
      <c r="L1" s="114"/>
    </row>
    <row r="2" spans="1:12" ht="24" customHeight="1">
      <c r="A2" s="98" t="s">
        <v>165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9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9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15" t="s">
        <v>2</v>
      </c>
    </row>
    <row r="5" spans="1:12" ht="19.5" customHeight="1">
      <c r="A5" s="44" t="s">
        <v>29</v>
      </c>
      <c r="B5" s="44"/>
      <c r="C5" s="44"/>
      <c r="D5" s="44"/>
      <c r="E5" s="44"/>
      <c r="F5" s="107"/>
      <c r="G5" s="44" t="s">
        <v>30</v>
      </c>
      <c r="H5" s="44"/>
      <c r="I5" s="44"/>
      <c r="J5" s="44"/>
      <c r="K5" s="44"/>
      <c r="L5" s="44"/>
    </row>
    <row r="6" spans="1:12" ht="12.75" customHeight="1">
      <c r="A6" s="101" t="s">
        <v>7</v>
      </c>
      <c r="B6" s="102" t="s">
        <v>166</v>
      </c>
      <c r="C6" s="101" t="s">
        <v>167</v>
      </c>
      <c r="D6" s="101"/>
      <c r="E6" s="101"/>
      <c r="F6" s="108" t="s">
        <v>168</v>
      </c>
      <c r="G6" s="109" t="s">
        <v>7</v>
      </c>
      <c r="H6" s="80" t="s">
        <v>166</v>
      </c>
      <c r="I6" s="101" t="s">
        <v>167</v>
      </c>
      <c r="J6" s="101"/>
      <c r="K6" s="116"/>
      <c r="L6" s="101" t="s">
        <v>168</v>
      </c>
    </row>
    <row r="7" spans="1:12" ht="36.75" customHeight="1">
      <c r="A7" s="103"/>
      <c r="B7" s="48"/>
      <c r="C7" s="104" t="s">
        <v>33</v>
      </c>
      <c r="D7" s="105" t="s">
        <v>169</v>
      </c>
      <c r="E7" s="105" t="s">
        <v>170</v>
      </c>
      <c r="F7" s="103"/>
      <c r="G7" s="110"/>
      <c r="H7" s="48"/>
      <c r="I7" s="117" t="s">
        <v>33</v>
      </c>
      <c r="J7" s="105" t="s">
        <v>169</v>
      </c>
      <c r="K7" s="118" t="s">
        <v>170</v>
      </c>
      <c r="L7" s="103"/>
    </row>
    <row r="8" spans="1:12" ht="19.5" customHeight="1">
      <c r="A8" s="106">
        <v>21</v>
      </c>
      <c r="B8" s="106">
        <v>0</v>
      </c>
      <c r="C8" s="106">
        <v>21</v>
      </c>
      <c r="D8" s="106">
        <v>0</v>
      </c>
      <c r="E8" s="106">
        <v>6</v>
      </c>
      <c r="F8" s="111">
        <v>15</v>
      </c>
      <c r="G8" s="112">
        <v>26</v>
      </c>
      <c r="H8" s="113">
        <v>0</v>
      </c>
      <c r="I8" s="51">
        <v>26</v>
      </c>
      <c r="J8" s="74">
        <v>0</v>
      </c>
      <c r="K8" s="112">
        <v>6</v>
      </c>
      <c r="L8" s="113">
        <v>20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B5" sqref="B5:B6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14.25">
      <c r="A1" s="87" t="s">
        <v>171</v>
      </c>
    </row>
    <row r="2" spans="1:5" ht="22.5">
      <c r="A2" s="88" t="s">
        <v>172</v>
      </c>
      <c r="B2" s="88"/>
      <c r="C2" s="88"/>
      <c r="D2" s="88"/>
      <c r="E2" s="88"/>
    </row>
    <row r="3" spans="1:5" ht="14.25">
      <c r="A3" s="91"/>
      <c r="B3" s="91"/>
      <c r="C3" s="91"/>
      <c r="D3" s="91"/>
      <c r="E3" s="91"/>
    </row>
    <row r="4" ht="14.25">
      <c r="E4" s="97" t="s">
        <v>2</v>
      </c>
    </row>
    <row r="5" spans="1:5" ht="14.25">
      <c r="A5" s="92" t="s">
        <v>31</v>
      </c>
      <c r="B5" s="92" t="s">
        <v>32</v>
      </c>
      <c r="C5" s="92" t="s">
        <v>173</v>
      </c>
      <c r="D5" s="92"/>
      <c r="E5" s="92"/>
    </row>
    <row r="6" spans="1:5" ht="14.25">
      <c r="A6" s="92"/>
      <c r="B6" s="92"/>
      <c r="C6" s="92" t="s">
        <v>7</v>
      </c>
      <c r="D6" s="92" t="s">
        <v>34</v>
      </c>
      <c r="E6" s="92" t="s">
        <v>35</v>
      </c>
    </row>
    <row r="7" spans="1:5" ht="20.25">
      <c r="A7" s="93"/>
      <c r="B7" s="94" t="s">
        <v>174</v>
      </c>
      <c r="C7" s="93"/>
      <c r="D7" s="93"/>
      <c r="E7" s="93"/>
    </row>
    <row r="8" spans="1:5" ht="15.75" customHeight="1">
      <c r="A8" s="95"/>
      <c r="B8" s="96"/>
      <c r="C8" s="96"/>
      <c r="D8" s="96"/>
      <c r="E8" s="96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selection activeCell="A7" sqref="A7"/>
    </sheetView>
  </sheetViews>
  <sheetFormatPr defaultColWidth="9.00390625" defaultRowHeight="13.5"/>
  <cols>
    <col min="1" max="1" width="32.625" style="0" customWidth="1"/>
    <col min="2" max="2" width="13.50390625" style="0" customWidth="1"/>
    <col min="3" max="3" width="29.125" style="0" customWidth="1"/>
    <col min="4" max="4" width="13.75390625" style="0" customWidth="1"/>
  </cols>
  <sheetData>
    <row r="1" ht="14.25">
      <c r="A1" s="87" t="s">
        <v>175</v>
      </c>
    </row>
    <row r="2" spans="1:4" ht="22.5">
      <c r="A2" s="88" t="s">
        <v>176</v>
      </c>
      <c r="B2" s="88"/>
      <c r="C2" s="88"/>
      <c r="D2" s="88"/>
    </row>
    <row r="3" spans="1:4" ht="18.75">
      <c r="A3" s="89"/>
      <c r="B3" s="89"/>
      <c r="C3" s="89"/>
      <c r="D3" s="89"/>
    </row>
    <row r="4" spans="1:4" ht="18.75">
      <c r="A4" s="89"/>
      <c r="B4" s="89"/>
      <c r="C4" s="89"/>
      <c r="D4" s="89" t="s">
        <v>2</v>
      </c>
    </row>
    <row r="5" spans="1:4" ht="18.75">
      <c r="A5" s="69" t="s">
        <v>3</v>
      </c>
      <c r="B5" s="69"/>
      <c r="C5" s="69" t="s">
        <v>4</v>
      </c>
      <c r="D5" s="69"/>
    </row>
    <row r="6" spans="1:4" ht="18.75">
      <c r="A6" s="69" t="s">
        <v>5</v>
      </c>
      <c r="B6" s="69" t="s">
        <v>6</v>
      </c>
      <c r="C6" s="69" t="s">
        <v>5</v>
      </c>
      <c r="D6" s="69" t="s">
        <v>6</v>
      </c>
    </row>
    <row r="7" spans="1:4" ht="25.5" customHeight="1">
      <c r="A7" s="69" t="s">
        <v>177</v>
      </c>
      <c r="B7" s="69">
        <v>1030.55</v>
      </c>
      <c r="C7" s="69" t="s">
        <v>14</v>
      </c>
      <c r="D7" s="69">
        <v>437.71</v>
      </c>
    </row>
    <row r="8" spans="1:4" ht="18.75">
      <c r="A8" s="69" t="s">
        <v>178</v>
      </c>
      <c r="B8" s="69"/>
      <c r="C8" s="69" t="s">
        <v>16</v>
      </c>
      <c r="D8" s="69">
        <v>14.23</v>
      </c>
    </row>
    <row r="9" spans="1:4" ht="21.75" customHeight="1">
      <c r="A9" s="69" t="s">
        <v>179</v>
      </c>
      <c r="B9" s="69"/>
      <c r="C9" s="69" t="s">
        <v>18</v>
      </c>
      <c r="D9" s="69">
        <v>276.72</v>
      </c>
    </row>
    <row r="10" spans="1:4" ht="19.5" customHeight="1">
      <c r="A10" s="69" t="s">
        <v>180</v>
      </c>
      <c r="B10" s="69"/>
      <c r="C10" s="69" t="s">
        <v>19</v>
      </c>
      <c r="D10" s="69">
        <v>34.14</v>
      </c>
    </row>
    <row r="11" spans="1:4" ht="18.75">
      <c r="A11" s="69" t="s">
        <v>181</v>
      </c>
      <c r="B11" s="69"/>
      <c r="C11" s="69" t="s">
        <v>21</v>
      </c>
      <c r="D11" s="69">
        <v>309.48</v>
      </c>
    </row>
    <row r="12" spans="1:4" ht="18.75">
      <c r="A12" s="69" t="s">
        <v>182</v>
      </c>
      <c r="B12" s="69"/>
      <c r="C12" s="69" t="s">
        <v>22</v>
      </c>
      <c r="D12" s="69">
        <v>39.93</v>
      </c>
    </row>
    <row r="13" spans="1:4" ht="18.75">
      <c r="A13" s="69"/>
      <c r="B13" s="69"/>
      <c r="C13" s="69"/>
      <c r="D13" s="69"/>
    </row>
    <row r="14" spans="1:4" ht="18.75">
      <c r="A14" s="69"/>
      <c r="B14" s="69"/>
      <c r="C14" s="69"/>
      <c r="D14" s="69"/>
    </row>
    <row r="15" spans="1:4" ht="18.75">
      <c r="A15" s="69" t="s">
        <v>183</v>
      </c>
      <c r="B15" s="69">
        <v>1030.55</v>
      </c>
      <c r="C15" s="69" t="s">
        <v>184</v>
      </c>
      <c r="D15" s="69">
        <v>1112.21</v>
      </c>
    </row>
    <row r="16" spans="1:4" ht="24" customHeight="1">
      <c r="A16" s="69" t="s">
        <v>185</v>
      </c>
      <c r="B16" s="69"/>
      <c r="C16" s="69" t="s">
        <v>186</v>
      </c>
      <c r="D16" s="90"/>
    </row>
    <row r="17" spans="1:4" ht="18.75">
      <c r="A17" s="69" t="s">
        <v>187</v>
      </c>
      <c r="B17" s="69">
        <v>81.66</v>
      </c>
      <c r="C17" s="69"/>
      <c r="D17" s="69"/>
    </row>
    <row r="18" spans="1:4" ht="18.75">
      <c r="A18" s="69" t="s">
        <v>24</v>
      </c>
      <c r="B18" s="69">
        <v>1112.21</v>
      </c>
      <c r="C18" s="69" t="s">
        <v>25</v>
      </c>
      <c r="D18" s="69">
        <v>1112.21</v>
      </c>
    </row>
    <row r="19" ht="18.75">
      <c r="B19" s="89"/>
    </row>
  </sheetData>
  <sheetProtection/>
  <mergeCells count="1">
    <mergeCell ref="A2:D2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Zeros="0" workbookViewId="0" topLeftCell="A1">
      <selection activeCell="C16" sqref="C16"/>
    </sheetView>
  </sheetViews>
  <sheetFormatPr defaultColWidth="6.875" defaultRowHeight="12.75" customHeight="1"/>
  <cols>
    <col min="1" max="1" width="14.50390625" style="36" customWidth="1"/>
    <col min="2" max="2" width="44.625" style="36" customWidth="1"/>
    <col min="3" max="3" width="12.625" style="36" customWidth="1"/>
    <col min="4" max="4" width="12.625" style="37" customWidth="1"/>
    <col min="5" max="12" width="12.625" style="36" customWidth="1"/>
    <col min="13" max="16384" width="6.875" style="36" customWidth="1"/>
  </cols>
  <sheetData>
    <row r="1" spans="1:12" ht="19.5" customHeight="1">
      <c r="A1" s="38" t="s">
        <v>188</v>
      </c>
      <c r="L1" s="78"/>
    </row>
    <row r="2" spans="1:12" ht="27" customHeight="1">
      <c r="A2" s="39" t="s">
        <v>189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9.5" customHeight="1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</row>
    <row r="4" spans="1:12" ht="19.5" customHeight="1">
      <c r="A4" s="42"/>
      <c r="B4" s="42"/>
      <c r="C4" s="42"/>
      <c r="D4" s="43"/>
      <c r="E4" s="42"/>
      <c r="F4" s="42"/>
      <c r="G4" s="42"/>
      <c r="H4" s="42"/>
      <c r="I4" s="42"/>
      <c r="J4" s="42"/>
      <c r="K4" s="42"/>
      <c r="L4" s="79" t="s">
        <v>2</v>
      </c>
    </row>
    <row r="5" spans="1:12" ht="19.5" customHeight="1">
      <c r="A5" s="44" t="s">
        <v>190</v>
      </c>
      <c r="B5" s="44"/>
      <c r="C5" s="45" t="s">
        <v>7</v>
      </c>
      <c r="D5" s="46" t="s">
        <v>187</v>
      </c>
      <c r="E5" s="46" t="s">
        <v>177</v>
      </c>
      <c r="F5" s="46" t="s">
        <v>178</v>
      </c>
      <c r="G5" s="46" t="s">
        <v>179</v>
      </c>
      <c r="H5" s="44" t="s">
        <v>180</v>
      </c>
      <c r="I5" s="44"/>
      <c r="J5" s="46" t="s">
        <v>181</v>
      </c>
      <c r="K5" s="46" t="s">
        <v>182</v>
      </c>
      <c r="L5" s="80" t="s">
        <v>185</v>
      </c>
    </row>
    <row r="6" spans="1:12" ht="31.5" customHeight="1">
      <c r="A6" s="47" t="s">
        <v>31</v>
      </c>
      <c r="B6" s="47" t="s">
        <v>32</v>
      </c>
      <c r="C6" s="48"/>
      <c r="D6" s="48"/>
      <c r="E6" s="48"/>
      <c r="F6" s="48"/>
      <c r="G6" s="48"/>
      <c r="H6" s="73" t="s">
        <v>191</v>
      </c>
      <c r="I6" s="73" t="s">
        <v>192</v>
      </c>
      <c r="J6" s="48"/>
      <c r="K6" s="48"/>
      <c r="L6" s="48"/>
    </row>
    <row r="7" spans="1:12" ht="19.5" customHeight="1">
      <c r="A7" s="49"/>
      <c r="B7" s="50" t="s">
        <v>7</v>
      </c>
      <c r="C7" s="51">
        <f>C8+C18+C21+C36+C40+C48</f>
        <v>1112.2100000000003</v>
      </c>
      <c r="D7" s="51">
        <v>81.66</v>
      </c>
      <c r="E7" s="74">
        <f>E8+E18+E21+E36+E40+E48</f>
        <v>1030.5500000000002</v>
      </c>
      <c r="F7" s="75"/>
      <c r="G7" s="75"/>
      <c r="H7" s="75"/>
      <c r="I7" s="75"/>
      <c r="J7" s="81"/>
      <c r="K7" s="82"/>
      <c r="L7" s="82">
        <v>0</v>
      </c>
    </row>
    <row r="8" spans="1:12" ht="19.5" customHeight="1">
      <c r="A8" s="52" t="s">
        <v>36</v>
      </c>
      <c r="B8" s="52" t="s">
        <v>14</v>
      </c>
      <c r="C8" s="53">
        <v>437.71</v>
      </c>
      <c r="E8" s="53">
        <v>437.71</v>
      </c>
      <c r="F8" s="75"/>
      <c r="G8" s="75"/>
      <c r="H8" s="75"/>
      <c r="I8" s="75"/>
      <c r="J8" s="81"/>
      <c r="K8" s="82"/>
      <c r="L8" s="82">
        <v>0</v>
      </c>
    </row>
    <row r="9" spans="1:12" ht="19.5" customHeight="1">
      <c r="A9" s="54" t="s">
        <v>37</v>
      </c>
      <c r="B9" s="55" t="s">
        <v>38</v>
      </c>
      <c r="C9" s="16">
        <v>15.77</v>
      </c>
      <c r="D9" s="51"/>
      <c r="E9" s="16">
        <v>15.77</v>
      </c>
      <c r="F9" s="75"/>
      <c r="G9" s="75"/>
      <c r="H9" s="75"/>
      <c r="I9" s="75"/>
      <c r="J9" s="81"/>
      <c r="K9" s="82"/>
      <c r="L9" s="82">
        <v>0</v>
      </c>
    </row>
    <row r="10" spans="1:12" ht="19.5" customHeight="1">
      <c r="A10" s="56" t="s">
        <v>39</v>
      </c>
      <c r="B10" s="57" t="s">
        <v>40</v>
      </c>
      <c r="C10" s="19">
        <v>12.65</v>
      </c>
      <c r="D10" s="51"/>
      <c r="E10" s="19">
        <v>12.65</v>
      </c>
      <c r="F10" s="75"/>
      <c r="G10" s="75"/>
      <c r="H10" s="75"/>
      <c r="I10" s="75"/>
      <c r="J10" s="81"/>
      <c r="K10" s="82"/>
      <c r="L10" s="82">
        <v>0</v>
      </c>
    </row>
    <row r="11" spans="1:12" ht="19.5" customHeight="1">
      <c r="A11" s="56" t="s">
        <v>41</v>
      </c>
      <c r="B11" s="57" t="s">
        <v>42</v>
      </c>
      <c r="C11" s="19">
        <v>3.12</v>
      </c>
      <c r="D11" s="51"/>
      <c r="E11" s="19">
        <v>3.12</v>
      </c>
      <c r="F11" s="75"/>
      <c r="G11" s="75"/>
      <c r="H11" s="75"/>
      <c r="I11" s="75"/>
      <c r="J11" s="81"/>
      <c r="K11" s="82"/>
      <c r="L11" s="82">
        <v>0</v>
      </c>
    </row>
    <row r="12" spans="1:12" ht="19.5" customHeight="1">
      <c r="A12" s="54" t="s">
        <v>43</v>
      </c>
      <c r="B12" s="55" t="s">
        <v>44</v>
      </c>
      <c r="C12" s="58">
        <v>369.86</v>
      </c>
      <c r="D12" s="51"/>
      <c r="E12" s="58">
        <v>369.86</v>
      </c>
      <c r="F12" s="75"/>
      <c r="G12" s="75"/>
      <c r="H12" s="75"/>
      <c r="I12" s="75"/>
      <c r="J12" s="81"/>
      <c r="K12" s="82"/>
      <c r="L12" s="82">
        <v>0</v>
      </c>
    </row>
    <row r="13" spans="1:12" ht="19.5" customHeight="1">
      <c r="A13" s="56" t="s">
        <v>45</v>
      </c>
      <c r="B13" s="57" t="s">
        <v>40</v>
      </c>
      <c r="C13" s="58">
        <v>369.86</v>
      </c>
      <c r="D13" s="51"/>
      <c r="E13" s="58">
        <v>369.86</v>
      </c>
      <c r="F13" s="75"/>
      <c r="G13" s="75"/>
      <c r="H13" s="75"/>
      <c r="I13" s="75"/>
      <c r="J13" s="81"/>
      <c r="K13" s="82"/>
      <c r="L13" s="82">
        <v>0</v>
      </c>
    </row>
    <row r="14" spans="1:12" ht="19.5" customHeight="1">
      <c r="A14" s="54" t="s">
        <v>46</v>
      </c>
      <c r="B14" s="59" t="s">
        <v>47</v>
      </c>
      <c r="C14" s="60">
        <v>30.06</v>
      </c>
      <c r="D14" s="51"/>
      <c r="E14" s="60">
        <v>30.06</v>
      </c>
      <c r="F14" s="75"/>
      <c r="G14" s="75"/>
      <c r="H14" s="75"/>
      <c r="I14" s="75"/>
      <c r="J14" s="81"/>
      <c r="K14" s="82"/>
      <c r="L14" s="82">
        <v>0</v>
      </c>
    </row>
    <row r="15" spans="1:12" ht="19.5" customHeight="1">
      <c r="A15" s="56" t="s">
        <v>48</v>
      </c>
      <c r="B15" s="61" t="s">
        <v>40</v>
      </c>
      <c r="C15" s="58">
        <v>30.06</v>
      </c>
      <c r="D15" s="51"/>
      <c r="E15" s="58">
        <v>30.06</v>
      </c>
      <c r="F15" s="75"/>
      <c r="G15" s="75"/>
      <c r="H15" s="75"/>
      <c r="I15" s="75"/>
      <c r="J15" s="81"/>
      <c r="K15" s="82"/>
      <c r="L15" s="82">
        <v>0</v>
      </c>
    </row>
    <row r="16" spans="1:12" ht="19.5" customHeight="1">
      <c r="A16" s="54" t="s">
        <v>49</v>
      </c>
      <c r="B16" s="59" t="s">
        <v>50</v>
      </c>
      <c r="C16" s="60">
        <v>22.02</v>
      </c>
      <c r="D16" s="51"/>
      <c r="E16" s="60">
        <v>22.02</v>
      </c>
      <c r="F16" s="75"/>
      <c r="G16" s="75"/>
      <c r="H16" s="75"/>
      <c r="I16" s="75"/>
      <c r="J16" s="81"/>
      <c r="K16" s="82"/>
      <c r="L16" s="82">
        <v>0</v>
      </c>
    </row>
    <row r="17" spans="1:12" ht="19.5" customHeight="1">
      <c r="A17" s="56" t="s">
        <v>51</v>
      </c>
      <c r="B17" s="61" t="s">
        <v>40</v>
      </c>
      <c r="C17" s="58">
        <v>22.02</v>
      </c>
      <c r="D17" s="51"/>
      <c r="E17" s="58">
        <v>22.02</v>
      </c>
      <c r="F17" s="75"/>
      <c r="G17" s="75"/>
      <c r="H17" s="75"/>
      <c r="I17" s="75"/>
      <c r="J17" s="81"/>
      <c r="K17" s="82"/>
      <c r="L17" s="82">
        <v>0</v>
      </c>
    </row>
    <row r="18" spans="1:12" ht="19.5" customHeight="1">
      <c r="A18" s="62" t="s">
        <v>52</v>
      </c>
      <c r="B18" s="63" t="s">
        <v>16</v>
      </c>
      <c r="C18" s="53">
        <v>14.23</v>
      </c>
      <c r="D18" s="51"/>
      <c r="E18" s="53">
        <v>14.23</v>
      </c>
      <c r="F18" s="75"/>
      <c r="G18" s="75"/>
      <c r="H18" s="75"/>
      <c r="I18" s="75"/>
      <c r="J18" s="81"/>
      <c r="K18" s="82"/>
      <c r="L18" s="82">
        <v>0</v>
      </c>
    </row>
    <row r="19" spans="1:12" ht="19.5" customHeight="1">
      <c r="A19" s="54" t="s">
        <v>53</v>
      </c>
      <c r="B19" s="59" t="s">
        <v>54</v>
      </c>
      <c r="C19" s="60">
        <v>14.23</v>
      </c>
      <c r="D19" s="51"/>
      <c r="E19" s="60">
        <v>14.23</v>
      </c>
      <c r="F19" s="75"/>
      <c r="G19" s="75"/>
      <c r="H19" s="75"/>
      <c r="I19" s="75"/>
      <c r="J19" s="81"/>
      <c r="K19" s="82"/>
      <c r="L19" s="82">
        <v>0</v>
      </c>
    </row>
    <row r="20" spans="1:12" ht="19.5" customHeight="1">
      <c r="A20" s="56" t="s">
        <v>55</v>
      </c>
      <c r="B20" s="61" t="s">
        <v>56</v>
      </c>
      <c r="C20" s="60">
        <v>14.23</v>
      </c>
      <c r="D20" s="51"/>
      <c r="E20" s="60">
        <v>14.23</v>
      </c>
      <c r="F20" s="75"/>
      <c r="G20" s="75"/>
      <c r="H20" s="75"/>
      <c r="I20" s="75"/>
      <c r="J20" s="81"/>
      <c r="K20" s="82"/>
      <c r="L20" s="82">
        <v>0</v>
      </c>
    </row>
    <row r="21" spans="1:12" ht="19.5" customHeight="1">
      <c r="A21" s="62" t="s">
        <v>57</v>
      </c>
      <c r="B21" s="64" t="s">
        <v>18</v>
      </c>
      <c r="C21" s="53">
        <v>276.72</v>
      </c>
      <c r="D21" s="65"/>
      <c r="E21" s="53">
        <v>276.72</v>
      </c>
      <c r="F21" s="75"/>
      <c r="G21" s="75"/>
      <c r="H21" s="75"/>
      <c r="I21" s="75"/>
      <c r="J21" s="81"/>
      <c r="K21" s="82"/>
      <c r="L21" s="82">
        <v>0</v>
      </c>
    </row>
    <row r="22" spans="1:12" ht="19.5" customHeight="1">
      <c r="A22" s="54" t="s">
        <v>58</v>
      </c>
      <c r="B22" s="66" t="s">
        <v>59</v>
      </c>
      <c r="C22" s="60">
        <v>33.41</v>
      </c>
      <c r="D22" s="51"/>
      <c r="E22" s="60">
        <v>33.41</v>
      </c>
      <c r="F22" s="75"/>
      <c r="G22" s="75"/>
      <c r="H22" s="75"/>
      <c r="I22" s="75"/>
      <c r="J22" s="81"/>
      <c r="K22" s="82"/>
      <c r="L22" s="82">
        <v>0</v>
      </c>
    </row>
    <row r="23" spans="1:12" ht="19.5" customHeight="1">
      <c r="A23" s="56" t="s">
        <v>60</v>
      </c>
      <c r="B23" s="67" t="s">
        <v>61</v>
      </c>
      <c r="C23" s="58">
        <v>33.41</v>
      </c>
      <c r="D23" s="51"/>
      <c r="E23" s="58">
        <v>33.41</v>
      </c>
      <c r="F23" s="75"/>
      <c r="G23" s="75"/>
      <c r="H23" s="75"/>
      <c r="I23" s="75"/>
      <c r="J23" s="81"/>
      <c r="K23" s="82"/>
      <c r="L23" s="82">
        <v>0</v>
      </c>
    </row>
    <row r="24" spans="1:12" ht="19.5" customHeight="1">
      <c r="A24" s="54" t="s">
        <v>62</v>
      </c>
      <c r="B24" s="66" t="s">
        <v>63</v>
      </c>
      <c r="C24" s="60">
        <v>168.6</v>
      </c>
      <c r="D24" s="51"/>
      <c r="E24" s="60">
        <v>168.6</v>
      </c>
      <c r="F24" s="75"/>
      <c r="G24" s="75"/>
      <c r="H24" s="75"/>
      <c r="I24" s="75"/>
      <c r="J24" s="81"/>
      <c r="K24" s="82"/>
      <c r="L24" s="82">
        <v>0</v>
      </c>
    </row>
    <row r="25" spans="1:12" ht="19.5" customHeight="1">
      <c r="A25" s="56" t="s">
        <v>64</v>
      </c>
      <c r="B25" s="61" t="s">
        <v>65</v>
      </c>
      <c r="C25" s="58">
        <v>122.36</v>
      </c>
      <c r="D25" s="51"/>
      <c r="E25" s="58">
        <v>122.36</v>
      </c>
      <c r="F25" s="75"/>
      <c r="G25" s="75"/>
      <c r="H25" s="75"/>
      <c r="I25" s="75"/>
      <c r="J25" s="81"/>
      <c r="K25" s="82"/>
      <c r="L25" s="82">
        <v>0</v>
      </c>
    </row>
    <row r="26" spans="1:12" ht="19.5" customHeight="1">
      <c r="A26" s="56" t="s">
        <v>66</v>
      </c>
      <c r="B26" s="61" t="s">
        <v>67</v>
      </c>
      <c r="C26" s="58">
        <v>46.24</v>
      </c>
      <c r="D26" s="51"/>
      <c r="E26" s="58">
        <v>46.24</v>
      </c>
      <c r="F26" s="75"/>
      <c r="G26" s="75"/>
      <c r="H26" s="75"/>
      <c r="I26" s="75"/>
      <c r="J26" s="81"/>
      <c r="K26" s="82"/>
      <c r="L26" s="82">
        <v>0</v>
      </c>
    </row>
    <row r="27" spans="1:12" s="34" customFormat="1" ht="19.5" customHeight="1">
      <c r="A27" s="54" t="s">
        <v>68</v>
      </c>
      <c r="B27" s="59" t="s">
        <v>69</v>
      </c>
      <c r="C27" s="60">
        <v>59.44</v>
      </c>
      <c r="D27" s="68"/>
      <c r="E27" s="60">
        <v>59.44</v>
      </c>
      <c r="F27" s="76"/>
      <c r="G27" s="76"/>
      <c r="H27" s="76"/>
      <c r="I27" s="76"/>
      <c r="J27" s="83"/>
      <c r="K27" s="84"/>
      <c r="L27" s="84">
        <v>0</v>
      </c>
    </row>
    <row r="28" spans="1:12" ht="19.5" customHeight="1">
      <c r="A28" s="56" t="s">
        <v>70</v>
      </c>
      <c r="B28" s="61" t="s">
        <v>71</v>
      </c>
      <c r="C28" s="58">
        <v>1.51</v>
      </c>
      <c r="D28" s="51"/>
      <c r="E28" s="58">
        <v>1.51</v>
      </c>
      <c r="F28" s="75"/>
      <c r="G28" s="75"/>
      <c r="H28" s="75"/>
      <c r="I28" s="75"/>
      <c r="J28" s="81"/>
      <c r="K28" s="82"/>
      <c r="L28" s="82">
        <v>0</v>
      </c>
    </row>
    <row r="29" spans="1:12" ht="19.5" customHeight="1">
      <c r="A29" s="56" t="s">
        <v>72</v>
      </c>
      <c r="B29" s="61" t="s">
        <v>73</v>
      </c>
      <c r="C29" s="58">
        <v>25.86</v>
      </c>
      <c r="D29" s="51"/>
      <c r="E29" s="58">
        <v>25.86</v>
      </c>
      <c r="F29" s="75"/>
      <c r="G29" s="75"/>
      <c r="H29" s="75"/>
      <c r="I29" s="75"/>
      <c r="J29" s="81"/>
      <c r="K29" s="82"/>
      <c r="L29" s="82">
        <v>0</v>
      </c>
    </row>
    <row r="30" spans="1:12" ht="19.5" customHeight="1">
      <c r="A30" s="56" t="s">
        <v>74</v>
      </c>
      <c r="B30" s="61" t="s">
        <v>75</v>
      </c>
      <c r="C30" s="58">
        <v>22.47</v>
      </c>
      <c r="D30" s="51"/>
      <c r="E30" s="58">
        <v>22.47</v>
      </c>
      <c r="F30" s="75"/>
      <c r="G30" s="75"/>
      <c r="H30" s="75"/>
      <c r="I30" s="75"/>
      <c r="J30" s="81"/>
      <c r="K30" s="82"/>
      <c r="L30" s="82">
        <v>0</v>
      </c>
    </row>
    <row r="31" spans="1:12" ht="19.5" customHeight="1">
      <c r="A31" s="56" t="s">
        <v>76</v>
      </c>
      <c r="B31" s="61" t="s">
        <v>77</v>
      </c>
      <c r="C31" s="58">
        <v>9.6</v>
      </c>
      <c r="D31" s="51"/>
      <c r="E31" s="58">
        <v>9.6</v>
      </c>
      <c r="F31" s="75"/>
      <c r="G31" s="75"/>
      <c r="H31" s="75"/>
      <c r="I31" s="75"/>
      <c r="J31" s="81"/>
      <c r="K31" s="82"/>
      <c r="L31" s="82"/>
    </row>
    <row r="32" spans="1:12" ht="19.5" customHeight="1">
      <c r="A32" s="54" t="s">
        <v>78</v>
      </c>
      <c r="B32" s="59" t="s">
        <v>79</v>
      </c>
      <c r="C32" s="60">
        <v>13.83</v>
      </c>
      <c r="D32" s="51"/>
      <c r="E32" s="60">
        <v>13.83</v>
      </c>
      <c r="F32" s="75"/>
      <c r="G32" s="75"/>
      <c r="H32" s="75"/>
      <c r="I32" s="75"/>
      <c r="J32" s="81"/>
      <c r="K32" s="82"/>
      <c r="L32" s="82"/>
    </row>
    <row r="33" spans="1:12" ht="19.5" customHeight="1">
      <c r="A33" s="56" t="s">
        <v>80</v>
      </c>
      <c r="B33" s="21" t="s">
        <v>81</v>
      </c>
      <c r="C33" s="58">
        <v>13.83</v>
      </c>
      <c r="D33" s="51"/>
      <c r="E33" s="58">
        <v>13.83</v>
      </c>
      <c r="F33" s="75"/>
      <c r="G33" s="75"/>
      <c r="H33" s="75"/>
      <c r="I33" s="75"/>
      <c r="J33" s="81"/>
      <c r="K33" s="82"/>
      <c r="L33" s="82"/>
    </row>
    <row r="34" spans="1:12" ht="19.5" customHeight="1">
      <c r="A34" s="54" t="s">
        <v>82</v>
      </c>
      <c r="B34" s="59" t="s">
        <v>83</v>
      </c>
      <c r="C34" s="60">
        <v>1.44</v>
      </c>
      <c r="D34" s="51"/>
      <c r="E34" s="60">
        <v>1.44</v>
      </c>
      <c r="F34" s="75"/>
      <c r="G34" s="75"/>
      <c r="H34" s="75"/>
      <c r="I34" s="75"/>
      <c r="J34" s="81"/>
      <c r="K34" s="82"/>
      <c r="L34" s="82"/>
    </row>
    <row r="35" spans="1:12" ht="19.5" customHeight="1">
      <c r="A35" s="56" t="s">
        <v>84</v>
      </c>
      <c r="B35" s="61" t="s">
        <v>85</v>
      </c>
      <c r="C35" s="58">
        <v>1.44</v>
      </c>
      <c r="D35" s="51"/>
      <c r="E35" s="58">
        <v>1.44</v>
      </c>
      <c r="F35" s="75"/>
      <c r="G35" s="75"/>
      <c r="H35" s="75"/>
      <c r="I35" s="75"/>
      <c r="J35" s="81"/>
      <c r="K35" s="82"/>
      <c r="L35" s="82"/>
    </row>
    <row r="36" spans="1:12" ht="19.5" customHeight="1">
      <c r="A36" s="62" t="s">
        <v>86</v>
      </c>
      <c r="B36" s="64" t="s">
        <v>19</v>
      </c>
      <c r="C36" s="53">
        <v>34.14</v>
      </c>
      <c r="D36" s="51"/>
      <c r="E36" s="53">
        <v>34.14</v>
      </c>
      <c r="F36" s="75"/>
      <c r="G36" s="75"/>
      <c r="H36" s="75"/>
      <c r="I36" s="75"/>
      <c r="J36" s="81"/>
      <c r="K36" s="82"/>
      <c r="L36" s="82"/>
    </row>
    <row r="37" spans="1:12" ht="19.5" customHeight="1">
      <c r="A37" s="54" t="s">
        <v>87</v>
      </c>
      <c r="B37" s="66" t="s">
        <v>88</v>
      </c>
      <c r="C37" s="60">
        <v>34.14</v>
      </c>
      <c r="D37" s="51"/>
      <c r="E37" s="60">
        <v>34.14</v>
      </c>
      <c r="F37" s="75"/>
      <c r="G37" s="75"/>
      <c r="H37" s="75"/>
      <c r="I37" s="75"/>
      <c r="J37" s="81"/>
      <c r="K37" s="82"/>
      <c r="L37" s="82"/>
    </row>
    <row r="38" spans="1:12" ht="19.5" customHeight="1">
      <c r="A38" s="56" t="s">
        <v>89</v>
      </c>
      <c r="B38" s="67" t="s">
        <v>90</v>
      </c>
      <c r="C38" s="58">
        <v>25.5</v>
      </c>
      <c r="D38" s="51"/>
      <c r="E38" s="58">
        <v>25.5</v>
      </c>
      <c r="F38" s="75"/>
      <c r="G38" s="75"/>
      <c r="H38" s="75"/>
      <c r="I38" s="75"/>
      <c r="J38" s="81"/>
      <c r="K38" s="82"/>
      <c r="L38" s="82"/>
    </row>
    <row r="39" spans="1:12" ht="19.5" customHeight="1">
      <c r="A39" s="56" t="s">
        <v>91</v>
      </c>
      <c r="B39" s="67" t="s">
        <v>92</v>
      </c>
      <c r="C39" s="58">
        <v>8.64</v>
      </c>
      <c r="D39" s="51"/>
      <c r="E39" s="58">
        <v>8.64</v>
      </c>
      <c r="F39" s="75"/>
      <c r="G39" s="75"/>
      <c r="H39" s="75"/>
      <c r="I39" s="75"/>
      <c r="J39" s="81"/>
      <c r="K39" s="82"/>
      <c r="L39" s="82"/>
    </row>
    <row r="40" spans="1:12" s="35" customFormat="1" ht="19.5" customHeight="1">
      <c r="A40" s="62" t="s">
        <v>93</v>
      </c>
      <c r="B40" s="64" t="s">
        <v>21</v>
      </c>
      <c r="C40" s="69">
        <v>309.48</v>
      </c>
      <c r="D40" s="65">
        <v>81.66</v>
      </c>
      <c r="E40" s="53">
        <v>227.82</v>
      </c>
      <c r="F40" s="77"/>
      <c r="G40" s="77"/>
      <c r="H40" s="77"/>
      <c r="I40" s="77"/>
      <c r="J40" s="85"/>
      <c r="K40" s="86"/>
      <c r="L40" s="86"/>
    </row>
    <row r="41" spans="1:12" ht="19.5" customHeight="1">
      <c r="A41" s="54" t="s">
        <v>94</v>
      </c>
      <c r="B41" s="66" t="s">
        <v>95</v>
      </c>
      <c r="C41" s="60">
        <v>76.8</v>
      </c>
      <c r="D41" s="51"/>
      <c r="E41" s="60">
        <v>76.8</v>
      </c>
      <c r="F41" s="75"/>
      <c r="G41" s="75"/>
      <c r="H41" s="75"/>
      <c r="I41" s="75"/>
      <c r="J41" s="81"/>
      <c r="K41" s="82"/>
      <c r="L41" s="82"/>
    </row>
    <row r="42" spans="1:12" ht="19.5" customHeight="1">
      <c r="A42" s="56" t="s">
        <v>96</v>
      </c>
      <c r="B42" s="67" t="s">
        <v>97</v>
      </c>
      <c r="C42" s="58">
        <v>61.78</v>
      </c>
      <c r="D42" s="51"/>
      <c r="E42" s="58">
        <v>61.78</v>
      </c>
      <c r="F42" s="75"/>
      <c r="G42" s="75"/>
      <c r="H42" s="75"/>
      <c r="I42" s="75"/>
      <c r="J42" s="81"/>
      <c r="K42" s="82"/>
      <c r="L42" s="82"/>
    </row>
    <row r="43" spans="1:12" ht="19.5" customHeight="1">
      <c r="A43" s="56" t="s">
        <v>98</v>
      </c>
      <c r="B43" s="67" t="s">
        <v>99</v>
      </c>
      <c r="C43" s="58">
        <v>15.02</v>
      </c>
      <c r="D43" s="51"/>
      <c r="E43" s="58">
        <v>15.02</v>
      </c>
      <c r="F43" s="75"/>
      <c r="G43" s="75"/>
      <c r="H43" s="75"/>
      <c r="I43" s="75"/>
      <c r="J43" s="81"/>
      <c r="K43" s="82"/>
      <c r="L43" s="82"/>
    </row>
    <row r="44" spans="1:12" s="34" customFormat="1" ht="21" customHeight="1">
      <c r="A44" s="70" t="s">
        <v>193</v>
      </c>
      <c r="B44" s="71" t="s">
        <v>194</v>
      </c>
      <c r="C44" s="68">
        <v>81.66</v>
      </c>
      <c r="D44" s="68">
        <v>81.66</v>
      </c>
      <c r="E44" s="68"/>
      <c r="F44" s="76"/>
      <c r="G44" s="76"/>
      <c r="H44" s="76"/>
      <c r="I44" s="76"/>
      <c r="J44" s="83"/>
      <c r="K44" s="84"/>
      <c r="L44" s="84"/>
    </row>
    <row r="45" spans="1:12" ht="19.5" customHeight="1">
      <c r="A45" s="56" t="s">
        <v>195</v>
      </c>
      <c r="B45" s="67" t="s">
        <v>196</v>
      </c>
      <c r="C45" s="51">
        <v>81.66</v>
      </c>
      <c r="D45" s="51">
        <v>81.66</v>
      </c>
      <c r="E45" s="51"/>
      <c r="F45" s="75"/>
      <c r="G45" s="75"/>
      <c r="H45" s="75"/>
      <c r="I45" s="75"/>
      <c r="J45" s="81"/>
      <c r="K45" s="82"/>
      <c r="L45" s="82"/>
    </row>
    <row r="46" spans="1:12" s="34" customFormat="1" ht="19.5" customHeight="1">
      <c r="A46" s="54" t="s">
        <v>100</v>
      </c>
      <c r="B46" s="66" t="s">
        <v>101</v>
      </c>
      <c r="C46" s="60">
        <v>151.02</v>
      </c>
      <c r="D46" s="68"/>
      <c r="E46" s="60">
        <v>151.02</v>
      </c>
      <c r="F46" s="76"/>
      <c r="G46" s="76"/>
      <c r="H46" s="76"/>
      <c r="I46" s="76"/>
      <c r="J46" s="83"/>
      <c r="K46" s="84"/>
      <c r="L46" s="84"/>
    </row>
    <row r="47" spans="1:12" ht="19.5" customHeight="1">
      <c r="A47" s="56" t="s">
        <v>102</v>
      </c>
      <c r="B47" s="67" t="s">
        <v>103</v>
      </c>
      <c r="C47" s="58">
        <v>151.02</v>
      </c>
      <c r="D47" s="51"/>
      <c r="E47" s="58">
        <v>151.02</v>
      </c>
      <c r="F47" s="75"/>
      <c r="G47" s="75"/>
      <c r="H47" s="75"/>
      <c r="I47" s="75"/>
      <c r="J47" s="81"/>
      <c r="K47" s="82"/>
      <c r="L47" s="82"/>
    </row>
    <row r="48" spans="1:12" ht="19.5" customHeight="1">
      <c r="A48" s="62" t="s">
        <v>104</v>
      </c>
      <c r="B48" s="64" t="s">
        <v>22</v>
      </c>
      <c r="C48" s="58">
        <v>39.93</v>
      </c>
      <c r="D48" s="51"/>
      <c r="E48" s="58">
        <v>39.93</v>
      </c>
      <c r="F48" s="75"/>
      <c r="G48" s="75"/>
      <c r="H48" s="75"/>
      <c r="I48" s="75"/>
      <c r="J48" s="81"/>
      <c r="K48" s="82"/>
      <c r="L48" s="82"/>
    </row>
    <row r="49" spans="1:12" ht="19.5" customHeight="1">
      <c r="A49" s="54" t="s">
        <v>105</v>
      </c>
      <c r="B49" s="66" t="s">
        <v>106</v>
      </c>
      <c r="C49" s="58">
        <v>39.93</v>
      </c>
      <c r="D49" s="51"/>
      <c r="E49" s="58">
        <v>39.93</v>
      </c>
      <c r="F49" s="75"/>
      <c r="G49" s="75"/>
      <c r="H49" s="75"/>
      <c r="I49" s="75"/>
      <c r="J49" s="81"/>
      <c r="K49" s="82"/>
      <c r="L49" s="82"/>
    </row>
    <row r="50" spans="1:12" ht="19.5" customHeight="1">
      <c r="A50" s="72" t="s">
        <v>107</v>
      </c>
      <c r="B50" s="67" t="s">
        <v>108</v>
      </c>
      <c r="C50" s="58">
        <v>39.93</v>
      </c>
      <c r="D50" s="51"/>
      <c r="E50" s="58">
        <v>39.93</v>
      </c>
      <c r="F50" s="75"/>
      <c r="G50" s="75"/>
      <c r="H50" s="75"/>
      <c r="I50" s="75"/>
      <c r="J50" s="81"/>
      <c r="K50" s="82"/>
      <c r="L50" s="82">
        <v>0</v>
      </c>
    </row>
    <row r="51" ht="21" customHeight="1"/>
    <row r="52" ht="21" customHeight="1"/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" bottom="0.98" header="0" footer="0"/>
  <pageSetup fitToHeight="1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tabSelected="1" workbookViewId="0" topLeftCell="A1">
      <selection activeCell="C16" sqref="C16"/>
    </sheetView>
  </sheetViews>
  <sheetFormatPr defaultColWidth="6.875" defaultRowHeight="12.75" customHeight="1"/>
  <cols>
    <col min="1" max="1" width="17.125" style="1" customWidth="1"/>
    <col min="2" max="2" width="42.375" style="1" customWidth="1"/>
    <col min="3" max="4" width="18.00390625" style="1" customWidth="1"/>
    <col min="5" max="5" width="18.00390625" style="2" customWidth="1"/>
    <col min="6" max="7" width="18.00390625" style="1" customWidth="1"/>
    <col min="8" max="8" width="15.50390625" style="1" customWidth="1"/>
    <col min="9" max="16384" width="6.875" style="1" customWidth="1"/>
  </cols>
  <sheetData>
    <row r="1" ht="19.5" customHeight="1">
      <c r="A1" s="3" t="s">
        <v>197</v>
      </c>
    </row>
    <row r="2" spans="1:8" ht="24" customHeight="1">
      <c r="A2" s="4" t="s">
        <v>198</v>
      </c>
      <c r="B2" s="4"/>
      <c r="C2" s="4"/>
      <c r="D2" s="4"/>
      <c r="E2" s="4"/>
      <c r="F2" s="4"/>
      <c r="G2" s="4"/>
      <c r="H2" s="4"/>
    </row>
    <row r="3" spans="1:8" ht="19.5" customHeight="1">
      <c r="A3" s="5"/>
      <c r="B3" s="6"/>
      <c r="C3" s="6"/>
      <c r="D3" s="6"/>
      <c r="F3" s="6"/>
      <c r="G3" s="6"/>
      <c r="H3" s="29"/>
    </row>
    <row r="4" spans="1:8" ht="19.5" customHeight="1">
      <c r="A4" s="7"/>
      <c r="B4" s="7"/>
      <c r="C4" s="7"/>
      <c r="D4" s="7"/>
      <c r="E4" s="30"/>
      <c r="F4" s="7"/>
      <c r="G4" s="7"/>
      <c r="H4" s="31" t="s">
        <v>2</v>
      </c>
    </row>
    <row r="5" spans="1:8" ht="29.25" customHeight="1">
      <c r="A5" s="8" t="s">
        <v>31</v>
      </c>
      <c r="B5" s="8" t="s">
        <v>32</v>
      </c>
      <c r="C5" s="8" t="s">
        <v>7</v>
      </c>
      <c r="D5" s="8" t="s">
        <v>34</v>
      </c>
      <c r="E5" s="8" t="s">
        <v>35</v>
      </c>
      <c r="F5" s="8" t="s">
        <v>199</v>
      </c>
      <c r="G5" s="8" t="s">
        <v>200</v>
      </c>
      <c r="H5" s="8" t="s">
        <v>201</v>
      </c>
    </row>
    <row r="6" spans="1:8" ht="19.5" customHeight="1">
      <c r="A6" s="9"/>
      <c r="B6" s="10" t="s">
        <v>7</v>
      </c>
      <c r="C6" s="11">
        <f>C7+C17+C20+C35+C39+C47</f>
        <v>1112.2100000000003</v>
      </c>
      <c r="D6" s="11">
        <f>D7+D17+D20+D35+D39+D47</f>
        <v>945.2799999999999</v>
      </c>
      <c r="E6" s="11">
        <v>166.93</v>
      </c>
      <c r="F6" s="32"/>
      <c r="G6" s="32">
        <v>0</v>
      </c>
      <c r="H6" s="32">
        <v>0</v>
      </c>
    </row>
    <row r="7" spans="1:8" ht="19.5" customHeight="1">
      <c r="A7" s="12" t="s">
        <v>36</v>
      </c>
      <c r="B7" s="12" t="s">
        <v>14</v>
      </c>
      <c r="C7" s="13">
        <v>437.71</v>
      </c>
      <c r="D7" s="13">
        <v>367.71</v>
      </c>
      <c r="E7" s="33">
        <v>70</v>
      </c>
      <c r="F7" s="32"/>
      <c r="G7" s="32">
        <v>0</v>
      </c>
      <c r="H7" s="32">
        <v>0</v>
      </c>
    </row>
    <row r="8" spans="1:8" ht="19.5" customHeight="1">
      <c r="A8" s="14" t="s">
        <v>37</v>
      </c>
      <c r="B8" s="15" t="s">
        <v>38</v>
      </c>
      <c r="C8" s="16">
        <v>15.77</v>
      </c>
      <c r="D8" s="16">
        <v>15.77</v>
      </c>
      <c r="E8" s="11"/>
      <c r="F8" s="32"/>
      <c r="G8" s="32">
        <v>0</v>
      </c>
      <c r="H8" s="32">
        <v>0</v>
      </c>
    </row>
    <row r="9" spans="1:8" ht="19.5" customHeight="1">
      <c r="A9" s="17" t="s">
        <v>39</v>
      </c>
      <c r="B9" s="18" t="s">
        <v>40</v>
      </c>
      <c r="C9" s="19">
        <v>12.65</v>
      </c>
      <c r="D9" s="19">
        <v>12.65</v>
      </c>
      <c r="E9" s="11"/>
      <c r="F9" s="32"/>
      <c r="G9" s="32">
        <v>0</v>
      </c>
      <c r="H9" s="32">
        <v>0</v>
      </c>
    </row>
    <row r="10" spans="1:8" ht="19.5" customHeight="1">
      <c r="A10" s="17" t="s">
        <v>41</v>
      </c>
      <c r="B10" s="18" t="s">
        <v>42</v>
      </c>
      <c r="C10" s="19">
        <v>3.12</v>
      </c>
      <c r="D10" s="19">
        <v>3.12</v>
      </c>
      <c r="E10" s="11"/>
      <c r="F10" s="32"/>
      <c r="G10" s="32">
        <v>0</v>
      </c>
      <c r="H10" s="32">
        <v>0</v>
      </c>
    </row>
    <row r="11" spans="1:8" ht="19.5" customHeight="1">
      <c r="A11" s="14" t="s">
        <v>43</v>
      </c>
      <c r="B11" s="15" t="s">
        <v>44</v>
      </c>
      <c r="C11" s="13">
        <v>369.86</v>
      </c>
      <c r="D11" s="13">
        <v>299.86</v>
      </c>
      <c r="E11" s="13">
        <v>70</v>
      </c>
      <c r="F11" s="32"/>
      <c r="G11" s="32">
        <v>0</v>
      </c>
      <c r="H11" s="32">
        <v>0</v>
      </c>
    </row>
    <row r="12" spans="1:8" ht="19.5" customHeight="1">
      <c r="A12" s="17" t="s">
        <v>45</v>
      </c>
      <c r="B12" s="18" t="s">
        <v>40</v>
      </c>
      <c r="C12" s="19">
        <v>369.86</v>
      </c>
      <c r="D12" s="19">
        <v>299.86</v>
      </c>
      <c r="E12" s="11">
        <v>70</v>
      </c>
      <c r="F12" s="32"/>
      <c r="G12" s="32">
        <v>0</v>
      </c>
      <c r="H12" s="32">
        <v>0</v>
      </c>
    </row>
    <row r="13" spans="1:8" ht="19.5" customHeight="1">
      <c r="A13" s="14" t="s">
        <v>46</v>
      </c>
      <c r="B13" s="20" t="s">
        <v>47</v>
      </c>
      <c r="C13" s="13">
        <v>30.06</v>
      </c>
      <c r="D13" s="13">
        <v>30.06</v>
      </c>
      <c r="E13" s="11"/>
      <c r="F13" s="32"/>
      <c r="G13" s="32">
        <v>0</v>
      </c>
      <c r="H13" s="32">
        <v>0</v>
      </c>
    </row>
    <row r="14" spans="1:8" ht="19.5" customHeight="1">
      <c r="A14" s="17" t="s">
        <v>48</v>
      </c>
      <c r="B14" s="21" t="s">
        <v>40</v>
      </c>
      <c r="C14" s="19">
        <v>30.06</v>
      </c>
      <c r="D14" s="19">
        <v>30.06</v>
      </c>
      <c r="E14" s="11"/>
      <c r="F14" s="32"/>
      <c r="G14" s="32">
        <v>0</v>
      </c>
      <c r="H14" s="32">
        <v>0</v>
      </c>
    </row>
    <row r="15" spans="1:8" ht="19.5" customHeight="1">
      <c r="A15" s="14" t="s">
        <v>49</v>
      </c>
      <c r="B15" s="20" t="s">
        <v>50</v>
      </c>
      <c r="C15" s="13">
        <v>22.02</v>
      </c>
      <c r="D15" s="13">
        <v>22.02</v>
      </c>
      <c r="E15" s="11"/>
      <c r="F15" s="32"/>
      <c r="G15" s="32">
        <v>0</v>
      </c>
      <c r="H15" s="32">
        <v>0</v>
      </c>
    </row>
    <row r="16" spans="1:8" ht="19.5" customHeight="1">
      <c r="A16" s="17" t="s">
        <v>51</v>
      </c>
      <c r="B16" s="21" t="s">
        <v>40</v>
      </c>
      <c r="C16" s="19">
        <v>22.02</v>
      </c>
      <c r="D16" s="19">
        <v>22.02</v>
      </c>
      <c r="E16" s="11"/>
      <c r="F16" s="32"/>
      <c r="G16" s="32">
        <v>0</v>
      </c>
      <c r="H16" s="32">
        <v>0</v>
      </c>
    </row>
    <row r="17" spans="1:8" ht="19.5" customHeight="1">
      <c r="A17" s="22" t="s">
        <v>52</v>
      </c>
      <c r="B17" s="23" t="s">
        <v>16</v>
      </c>
      <c r="C17" s="13">
        <v>14.23</v>
      </c>
      <c r="D17" s="13">
        <v>14.23</v>
      </c>
      <c r="E17" s="11"/>
      <c r="F17" s="32"/>
      <c r="G17" s="32">
        <v>0</v>
      </c>
      <c r="H17" s="32">
        <v>0</v>
      </c>
    </row>
    <row r="18" spans="1:8" ht="19.5" customHeight="1">
      <c r="A18" s="14" t="s">
        <v>53</v>
      </c>
      <c r="B18" s="20" t="s">
        <v>54</v>
      </c>
      <c r="C18" s="16">
        <v>14.23</v>
      </c>
      <c r="D18" s="16">
        <v>14.23</v>
      </c>
      <c r="E18" s="11"/>
      <c r="F18" s="32"/>
      <c r="G18" s="32">
        <v>0</v>
      </c>
      <c r="H18" s="32">
        <v>0</v>
      </c>
    </row>
    <row r="19" spans="1:8" ht="19.5" customHeight="1">
      <c r="A19" s="17" t="s">
        <v>55</v>
      </c>
      <c r="B19" s="21" t="s">
        <v>56</v>
      </c>
      <c r="C19" s="16">
        <v>14.23</v>
      </c>
      <c r="D19" s="16">
        <v>14.23</v>
      </c>
      <c r="E19" s="11"/>
      <c r="F19" s="32"/>
      <c r="G19" s="32">
        <v>0</v>
      </c>
      <c r="H19" s="32">
        <v>0</v>
      </c>
    </row>
    <row r="20" spans="1:8" ht="19.5" customHeight="1">
      <c r="A20" s="22" t="s">
        <v>57</v>
      </c>
      <c r="B20" s="24" t="s">
        <v>18</v>
      </c>
      <c r="C20" s="13">
        <v>276.72</v>
      </c>
      <c r="D20" s="13">
        <v>261.45</v>
      </c>
      <c r="E20" s="13">
        <v>15.27</v>
      </c>
      <c r="F20" s="32"/>
      <c r="G20" s="32">
        <v>0</v>
      </c>
      <c r="H20" s="32">
        <v>0</v>
      </c>
    </row>
    <row r="21" spans="1:8" ht="19.5" customHeight="1">
      <c r="A21" s="14" t="s">
        <v>58</v>
      </c>
      <c r="B21" s="25" t="s">
        <v>59</v>
      </c>
      <c r="C21" s="16">
        <v>33.41</v>
      </c>
      <c r="D21" s="16">
        <v>33.41</v>
      </c>
      <c r="E21" s="11"/>
      <c r="F21" s="32"/>
      <c r="G21" s="32">
        <v>0</v>
      </c>
      <c r="H21" s="32">
        <v>0</v>
      </c>
    </row>
    <row r="22" spans="1:8" ht="19.5" customHeight="1">
      <c r="A22" s="17" t="s">
        <v>60</v>
      </c>
      <c r="B22" s="26" t="s">
        <v>61</v>
      </c>
      <c r="C22" s="19">
        <v>33.41</v>
      </c>
      <c r="D22" s="19">
        <v>33.41</v>
      </c>
      <c r="E22" s="11"/>
      <c r="F22" s="32"/>
      <c r="G22" s="32">
        <v>0</v>
      </c>
      <c r="H22" s="32">
        <v>0</v>
      </c>
    </row>
    <row r="23" spans="1:8" ht="19.5" customHeight="1">
      <c r="A23" s="14" t="s">
        <v>62</v>
      </c>
      <c r="B23" s="25" t="s">
        <v>63</v>
      </c>
      <c r="C23" s="13">
        <v>168.6</v>
      </c>
      <c r="D23" s="13">
        <v>168.6</v>
      </c>
      <c r="E23" s="11"/>
      <c r="F23" s="32"/>
      <c r="G23" s="32">
        <v>0</v>
      </c>
      <c r="H23" s="32">
        <v>0</v>
      </c>
    </row>
    <row r="24" spans="1:8" ht="19.5" customHeight="1">
      <c r="A24" s="17" t="s">
        <v>64</v>
      </c>
      <c r="B24" s="21" t="s">
        <v>65</v>
      </c>
      <c r="C24" s="19">
        <v>122.36</v>
      </c>
      <c r="D24" s="19">
        <v>122.36</v>
      </c>
      <c r="E24" s="11"/>
      <c r="F24" s="32"/>
      <c r="G24" s="32">
        <v>0</v>
      </c>
      <c r="H24" s="32">
        <v>0</v>
      </c>
    </row>
    <row r="25" spans="1:8" ht="19.5" customHeight="1">
      <c r="A25" s="17" t="s">
        <v>66</v>
      </c>
      <c r="B25" s="21" t="s">
        <v>67</v>
      </c>
      <c r="C25" s="19">
        <v>46.24</v>
      </c>
      <c r="D25" s="19">
        <v>46.24</v>
      </c>
      <c r="E25" s="11"/>
      <c r="F25" s="32"/>
      <c r="G25" s="32">
        <v>0</v>
      </c>
      <c r="H25" s="32">
        <v>0</v>
      </c>
    </row>
    <row r="26" spans="1:8" ht="19.5" customHeight="1">
      <c r="A26" s="14" t="s">
        <v>68</v>
      </c>
      <c r="B26" s="20" t="s">
        <v>69</v>
      </c>
      <c r="C26" s="13">
        <v>59.44</v>
      </c>
      <c r="D26" s="13">
        <v>59.44</v>
      </c>
      <c r="E26" s="11"/>
      <c r="F26" s="32"/>
      <c r="G26" s="32">
        <v>0</v>
      </c>
      <c r="H26" s="32">
        <v>0</v>
      </c>
    </row>
    <row r="27" spans="1:8" ht="19.5" customHeight="1">
      <c r="A27" s="17" t="s">
        <v>70</v>
      </c>
      <c r="B27" s="21" t="s">
        <v>71</v>
      </c>
      <c r="C27" s="19">
        <v>1.51</v>
      </c>
      <c r="D27" s="19">
        <v>1.51</v>
      </c>
      <c r="E27" s="11"/>
      <c r="F27" s="32"/>
      <c r="G27" s="32">
        <v>0</v>
      </c>
      <c r="H27" s="32">
        <v>0</v>
      </c>
    </row>
    <row r="28" spans="1:8" ht="19.5" customHeight="1">
      <c r="A28" s="17" t="s">
        <v>72</v>
      </c>
      <c r="B28" s="21" t="s">
        <v>73</v>
      </c>
      <c r="C28" s="19">
        <v>25.86</v>
      </c>
      <c r="D28" s="19">
        <v>25.86</v>
      </c>
      <c r="E28" s="11"/>
      <c r="F28" s="32"/>
      <c r="G28" s="32">
        <v>0</v>
      </c>
      <c r="H28" s="32">
        <v>0</v>
      </c>
    </row>
    <row r="29" spans="1:8" ht="19.5" customHeight="1">
      <c r="A29" s="17" t="s">
        <v>74</v>
      </c>
      <c r="B29" s="21" t="s">
        <v>75</v>
      </c>
      <c r="C29" s="19">
        <v>22.47</v>
      </c>
      <c r="D29" s="19">
        <v>22.47</v>
      </c>
      <c r="E29" s="11"/>
      <c r="F29" s="32"/>
      <c r="G29" s="32">
        <v>0</v>
      </c>
      <c r="H29" s="32">
        <v>0</v>
      </c>
    </row>
    <row r="30" spans="1:8" ht="19.5" customHeight="1">
      <c r="A30" s="17" t="s">
        <v>76</v>
      </c>
      <c r="B30" s="21" t="s">
        <v>77</v>
      </c>
      <c r="C30" s="19">
        <v>9.6</v>
      </c>
      <c r="D30" s="19">
        <v>9.6</v>
      </c>
      <c r="E30" s="11"/>
      <c r="F30" s="32"/>
      <c r="G30" s="32"/>
      <c r="H30" s="32"/>
    </row>
    <row r="31" spans="1:8" ht="19.5" customHeight="1">
      <c r="A31" s="14" t="s">
        <v>78</v>
      </c>
      <c r="B31" s="20" t="s">
        <v>79</v>
      </c>
      <c r="C31" s="13">
        <v>13.83</v>
      </c>
      <c r="D31" s="13"/>
      <c r="E31" s="13">
        <v>13.83</v>
      </c>
      <c r="F31" s="32"/>
      <c r="G31" s="32"/>
      <c r="H31" s="32"/>
    </row>
    <row r="32" spans="1:8" ht="19.5" customHeight="1">
      <c r="A32" s="17" t="s">
        <v>80</v>
      </c>
      <c r="B32" s="21" t="s">
        <v>202</v>
      </c>
      <c r="C32" s="19">
        <v>13.83</v>
      </c>
      <c r="D32" s="19"/>
      <c r="E32" s="19">
        <v>13.83</v>
      </c>
      <c r="F32" s="32"/>
      <c r="G32" s="32"/>
      <c r="H32" s="32"/>
    </row>
    <row r="33" spans="1:8" ht="19.5" customHeight="1">
      <c r="A33" s="14" t="s">
        <v>82</v>
      </c>
      <c r="B33" s="20" t="s">
        <v>83</v>
      </c>
      <c r="C33" s="13">
        <v>1.44</v>
      </c>
      <c r="D33" s="13"/>
      <c r="E33" s="13">
        <v>1.44</v>
      </c>
      <c r="F33" s="32"/>
      <c r="G33" s="32"/>
      <c r="H33" s="32"/>
    </row>
    <row r="34" spans="1:8" ht="19.5" customHeight="1">
      <c r="A34" s="17" t="s">
        <v>84</v>
      </c>
      <c r="B34" s="21" t="s">
        <v>85</v>
      </c>
      <c r="C34" s="19">
        <v>1.44</v>
      </c>
      <c r="D34" s="19"/>
      <c r="E34" s="19">
        <v>1.44</v>
      </c>
      <c r="F34" s="32"/>
      <c r="G34" s="32"/>
      <c r="H34" s="32"/>
    </row>
    <row r="35" spans="1:8" ht="19.5" customHeight="1">
      <c r="A35" s="22" t="s">
        <v>86</v>
      </c>
      <c r="B35" s="24" t="s">
        <v>19</v>
      </c>
      <c r="C35" s="13">
        <v>34.14</v>
      </c>
      <c r="D35" s="13">
        <v>34.14</v>
      </c>
      <c r="E35" s="11"/>
      <c r="F35" s="32"/>
      <c r="G35" s="32"/>
      <c r="H35" s="32"/>
    </row>
    <row r="36" spans="1:8" ht="19.5" customHeight="1">
      <c r="A36" s="14" t="s">
        <v>87</v>
      </c>
      <c r="B36" s="25" t="s">
        <v>88</v>
      </c>
      <c r="C36" s="16">
        <v>34.14</v>
      </c>
      <c r="D36" s="16">
        <v>34.14</v>
      </c>
      <c r="E36" s="11"/>
      <c r="F36" s="32"/>
      <c r="G36" s="32"/>
      <c r="H36" s="32"/>
    </row>
    <row r="37" spans="1:8" ht="19.5" customHeight="1">
      <c r="A37" s="17" t="s">
        <v>89</v>
      </c>
      <c r="B37" s="26" t="s">
        <v>90</v>
      </c>
      <c r="C37" s="19">
        <v>25.5</v>
      </c>
      <c r="D37" s="19">
        <v>25.5</v>
      </c>
      <c r="E37" s="11"/>
      <c r="F37" s="32"/>
      <c r="G37" s="32"/>
      <c r="H37" s="32"/>
    </row>
    <row r="38" spans="1:8" ht="19.5" customHeight="1">
      <c r="A38" s="17" t="s">
        <v>91</v>
      </c>
      <c r="B38" s="26" t="s">
        <v>92</v>
      </c>
      <c r="C38" s="19">
        <v>8.64</v>
      </c>
      <c r="D38" s="19">
        <v>8.64</v>
      </c>
      <c r="E38" s="11"/>
      <c r="F38" s="32"/>
      <c r="G38" s="32"/>
      <c r="H38" s="32"/>
    </row>
    <row r="39" spans="1:8" ht="19.5" customHeight="1">
      <c r="A39" s="22" t="s">
        <v>93</v>
      </c>
      <c r="B39" s="24" t="s">
        <v>21</v>
      </c>
      <c r="C39" s="13">
        <v>309.48</v>
      </c>
      <c r="D39" s="13">
        <v>227.82</v>
      </c>
      <c r="E39" s="33">
        <v>81.66</v>
      </c>
      <c r="F39" s="32"/>
      <c r="G39" s="32"/>
      <c r="H39" s="32"/>
    </row>
    <row r="40" spans="1:8" ht="19.5" customHeight="1">
      <c r="A40" s="14" t="s">
        <v>94</v>
      </c>
      <c r="B40" s="25" t="s">
        <v>95</v>
      </c>
      <c r="C40" s="16">
        <v>76.8</v>
      </c>
      <c r="D40" s="16">
        <v>76.8</v>
      </c>
      <c r="E40" s="11"/>
      <c r="F40" s="32"/>
      <c r="G40" s="32"/>
      <c r="H40" s="32"/>
    </row>
    <row r="41" spans="1:8" ht="19.5" customHeight="1">
      <c r="A41" s="17" t="s">
        <v>96</v>
      </c>
      <c r="B41" s="26" t="s">
        <v>97</v>
      </c>
      <c r="C41" s="19">
        <v>61.78</v>
      </c>
      <c r="D41" s="19">
        <v>61.78</v>
      </c>
      <c r="E41" s="11"/>
      <c r="F41" s="32"/>
      <c r="G41" s="32"/>
      <c r="H41" s="32"/>
    </row>
    <row r="42" spans="1:8" ht="19.5" customHeight="1">
      <c r="A42" s="17" t="s">
        <v>98</v>
      </c>
      <c r="B42" s="26" t="s">
        <v>99</v>
      </c>
      <c r="C42" s="19">
        <v>15.02</v>
      </c>
      <c r="D42" s="19">
        <v>15.02</v>
      </c>
      <c r="E42" s="11"/>
      <c r="F42" s="32"/>
      <c r="G42" s="32"/>
      <c r="H42" s="32"/>
    </row>
    <row r="43" spans="1:8" ht="19.5" customHeight="1">
      <c r="A43" s="27" t="s">
        <v>193</v>
      </c>
      <c r="B43" s="28" t="s">
        <v>194</v>
      </c>
      <c r="C43" s="13">
        <v>81.66</v>
      </c>
      <c r="D43" s="13"/>
      <c r="E43" s="13">
        <v>81.66</v>
      </c>
      <c r="F43" s="32"/>
      <c r="G43" s="32"/>
      <c r="H43" s="32"/>
    </row>
    <row r="44" spans="1:8" ht="19.5" customHeight="1">
      <c r="A44" s="17" t="s">
        <v>195</v>
      </c>
      <c r="B44" s="26" t="s">
        <v>196</v>
      </c>
      <c r="C44" s="11">
        <v>81.66</v>
      </c>
      <c r="D44" s="11"/>
      <c r="E44" s="11">
        <v>81.66</v>
      </c>
      <c r="F44" s="32"/>
      <c r="G44" s="32"/>
      <c r="H44" s="32"/>
    </row>
    <row r="45" spans="1:8" ht="19.5" customHeight="1">
      <c r="A45" s="14" t="s">
        <v>100</v>
      </c>
      <c r="B45" s="25" t="s">
        <v>101</v>
      </c>
      <c r="C45" s="16">
        <v>151.02</v>
      </c>
      <c r="D45" s="16">
        <v>151.02</v>
      </c>
      <c r="E45" s="11"/>
      <c r="F45" s="32"/>
      <c r="G45" s="32"/>
      <c r="H45" s="32"/>
    </row>
    <row r="46" spans="1:8" ht="19.5" customHeight="1">
      <c r="A46" s="17" t="s">
        <v>102</v>
      </c>
      <c r="B46" s="26" t="s">
        <v>103</v>
      </c>
      <c r="C46" s="19">
        <v>151.02</v>
      </c>
      <c r="D46" s="19">
        <v>151.02</v>
      </c>
      <c r="E46" s="11"/>
      <c r="F46" s="32"/>
      <c r="G46" s="32"/>
      <c r="H46" s="32"/>
    </row>
    <row r="47" spans="1:8" ht="19.5" customHeight="1">
      <c r="A47" s="22" t="s">
        <v>104</v>
      </c>
      <c r="B47" s="24" t="s">
        <v>22</v>
      </c>
      <c r="C47" s="13">
        <v>39.93</v>
      </c>
      <c r="D47" s="13">
        <v>39.93</v>
      </c>
      <c r="E47" s="11"/>
      <c r="F47" s="32"/>
      <c r="G47" s="32"/>
      <c r="H47" s="32"/>
    </row>
    <row r="48" spans="1:8" ht="19.5" customHeight="1">
      <c r="A48" s="14" t="s">
        <v>105</v>
      </c>
      <c r="B48" s="25" t="s">
        <v>106</v>
      </c>
      <c r="C48" s="19">
        <v>39.93</v>
      </c>
      <c r="D48" s="19">
        <v>39.93</v>
      </c>
      <c r="E48" s="11"/>
      <c r="F48" s="32"/>
      <c r="G48" s="32"/>
      <c r="H48" s="32"/>
    </row>
    <row r="49" spans="1:8" ht="19.5" customHeight="1">
      <c r="A49" s="9" t="s">
        <v>107</v>
      </c>
      <c r="B49" s="26" t="s">
        <v>108</v>
      </c>
      <c r="C49" s="19">
        <v>39.93</v>
      </c>
      <c r="D49" s="19">
        <v>39.93</v>
      </c>
      <c r="E49" s="11"/>
      <c r="F49" s="32"/>
      <c r="G49" s="32">
        <v>0</v>
      </c>
      <c r="H49" s="32">
        <v>0</v>
      </c>
    </row>
    <row r="50" ht="18.75" customHeight="1"/>
    <row r="51" ht="18.75" customHeight="1"/>
  </sheetData>
  <sheetProtection/>
  <mergeCells count="1">
    <mergeCell ref="A2:H2"/>
  </mergeCells>
  <printOptions horizontalCentered="1"/>
  <pageMargins left="0" right="0" top="0.98" bottom="0.98" header="0" footer="0"/>
  <pageSetup fitToHeight="1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 </cp:lastModifiedBy>
  <cp:lastPrinted>2017-02-17T10:41:52Z</cp:lastPrinted>
  <dcterms:created xsi:type="dcterms:W3CDTF">2015-12-31T18:03:51Z</dcterms:created>
  <dcterms:modified xsi:type="dcterms:W3CDTF">2022-07-22T16:01:36Z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