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<sst xmlns="http://schemas.openxmlformats.org/spreadsheetml/2006/main" count="515" uniqueCount="386">
  <si>
    <t>表一</t>
  </si>
  <si>
    <t>巫溪县胜利乡人民政府财政拨款收支总表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</si>
  <si>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</si>
  <si>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</si>
  <si>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</si>
  <si>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</si>
  <si>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</si>
  <si>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</si>
  <si>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</si>
  <si>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</si>
  <si>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</si>
  <si>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</si>
  <si>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</si>
  <si>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</si>
  <si>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</si>
  <si>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</si>
  <si>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</si>
  <si>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</si>
  <si>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</si>
  <si>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</si>
  <si>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</si>
  <si>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</si>
  <si>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</si>
  <si>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</si>
  <si>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</si>
  <si>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</si>
  <si>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</si>
  <si>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</si>
  <si>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</si>
  <si>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</si>
  <si>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巫溪县胜利乡人民政府一般公共预算财政拨款支出预算表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</si>
  <si>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</si>
  <si>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</si>
  <si>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</si>
  <si>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</si>
  <si>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</si>
  <si>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</si>
  <si>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</si>
  <si>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</si>
  <si>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</si>
  <si>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</si>
  <si>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</si>
  <si>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</si>
  <si>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</si>
  <si>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</si>
  <si>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</si>
  <si>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</si>
  <si>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</si>
  <si>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</si>
  <si>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</si>
  <si>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</si>
  <si>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</si>
  <si>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</si>
  <si>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</si>
  <si>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</si>
  <si>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</si>
  <si>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</si>
  <si>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</si>
  <si>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</si>
  <si>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</si>
  <si>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</si>
  <si>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</si>
  <si>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</si>
  <si>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</si>
  <si>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</si>
  <si>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</si>
  <si>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</si>
  <si>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r>
      <rPr>
        <sz val="10"/>
        <rFont val="方正仿宋_GBK"/>
        <charset val="134"/>
      </rPr>
      <t>  2080802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</si>
  <si>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伤残抚恤</t>
    </r>
  </si>
  <si>
    <r>
      <rPr>
        <sz val="10"/>
        <rFont val="方正仿宋_GBK"/>
        <charset val="134"/>
      </rPr>
      <t>  2080803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</si>
  <si>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在乡复员、退伍军人生活补助</t>
    </r>
  </si>
  <si>
    <r>
      <rPr>
        <sz val="10"/>
        <rFont val="方正仿宋_GBK"/>
        <charset val="134"/>
      </rPr>
      <t>  2080805</t>
    </r>
  </si>
  <si>
    <r>
      <rPr>
        <sz val="10"/>
        <rFont val="方正仿宋_GBK"/>
        <charset val="134"/>
      </rPr>
      <t>  义务兵优待</t>
    </r>
  </si>
  <si>
    <r>
      <rPr>
        <sz val="10"/>
        <rFont val="方正仿宋_GBK"/>
        <charset val="134"/>
      </rPr>
      <t> 20821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</si>
  <si>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特困人员救助供养</t>
    </r>
  </si>
  <si>
    <r>
      <rPr>
        <sz val="10"/>
        <rFont val="方正仿宋_GBK"/>
        <charset val="134"/>
      </rPr>
      <t>  2082102</t>
    </r>
  </si>
  <si>
    <r>
      <rPr>
        <sz val="10"/>
        <rFont val="方正仿宋_GBK"/>
        <charset val="134"/>
      </rPr>
      <t>  农村特困人员救助供养支出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</si>
  <si>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</si>
  <si>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</si>
  <si>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</si>
  <si>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</si>
  <si>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</si>
  <si>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</si>
  <si>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</si>
  <si>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</si>
  <si>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</si>
  <si>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</si>
  <si>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</si>
  <si>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</si>
  <si>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</si>
  <si>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</si>
  <si>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</si>
  <si>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</si>
  <si>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</si>
  <si>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</si>
  <si>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</si>
  <si>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</si>
  <si>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</si>
  <si>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</si>
  <si>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</si>
  <si>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</si>
  <si>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</si>
  <si>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</si>
  <si>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</si>
  <si>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巫溪县胜利乡人民政府一般公共预算财政拨款基本支出预算表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</si>
  <si>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</si>
  <si>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</si>
  <si>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</si>
  <si>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</si>
  <si>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</si>
  <si>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</si>
  <si>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</si>
  <si>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</si>
  <si>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</si>
  <si>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</si>
  <si>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</si>
  <si>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</si>
  <si>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</si>
  <si>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</si>
  <si>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</si>
  <si>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</si>
  <si>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</si>
  <si>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</si>
  <si>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</si>
  <si>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</si>
  <si>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</si>
  <si>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</si>
  <si>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</si>
  <si>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</si>
  <si>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</si>
  <si>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</si>
  <si>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</si>
  <si>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</si>
  <si>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</si>
  <si>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</si>
  <si>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</si>
  <si>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</si>
  <si>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</si>
  <si>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</si>
  <si>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</si>
  <si>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</si>
  <si>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</si>
  <si>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</si>
  <si>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</si>
  <si>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</si>
  <si>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</si>
  <si>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</si>
  <si>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</si>
  <si>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</si>
  <si>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</si>
  <si>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</si>
  <si>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</si>
  <si>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</si>
  <si>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</si>
  <si>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</si>
  <si>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</si>
  <si>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</si>
  <si>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</si>
  <si>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</si>
  <si>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</si>
  <si>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</si>
  <si>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</si>
  <si>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</si>
  <si>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</si>
  <si>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表四</t>
  </si>
  <si>
    <t>巫溪县胜利乡人民政府一般公共预算“三公”经费支出表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</si>
  <si>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</si>
  <si>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</si>
  <si>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</si>
  <si>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</si>
  <si>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</si>
  <si>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</si>
  <si>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</si>
  <si>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巫溪县胜利乡人民政府性基金预算支出表</t>
  </si>
  <si>
    <t>本年政府性基金预算财政拨款支出</t>
  </si>
  <si>
    <t>（备注：本单位无政府性基金收支，故此表无数据。）</t>
  </si>
  <si>
    <t>表六</t>
  </si>
  <si>
    <t>巫溪县胜利乡人民政府部门收支总表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</si>
  <si>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</si>
  <si>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</si>
  <si>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</si>
  <si>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</si>
  <si>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</si>
  <si>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</si>
  <si>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</si>
  <si>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</si>
  <si>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巫溪县胜利乡人民政府部门收入总表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</si>
  <si>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</si>
  <si>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</si>
  <si>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</si>
  <si>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</si>
  <si>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</si>
  <si>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</si>
  <si>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</si>
  <si>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</si>
  <si>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</si>
  <si>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</si>
  <si>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</si>
  <si>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</si>
  <si>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2010108</t>
    </r>
  </si>
  <si>
    <r>
      <rPr>
        <sz val="9"/>
        <color rgb="FF000000"/>
        <rFont val="方正仿宋_GBK"/>
        <charset val="134"/>
      </rPr>
      <t>  代表工作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</si>
  <si>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</si>
  <si>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</si>
  <si>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</si>
  <si>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</si>
  <si>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2010350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</si>
  <si>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</si>
  <si>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20129</t>
    </r>
  </si>
  <si>
    <r>
      <rPr>
        <sz val="9"/>
        <color rgb="FF000000"/>
        <rFont val="方正仿宋_GBK"/>
        <charset val="134"/>
      </rPr>
      <t> 群众团体事务</t>
    </r>
  </si>
  <si>
    <r>
      <rPr>
        <sz val="9"/>
        <color rgb="FF000000"/>
        <rFont val="方正仿宋_GBK"/>
        <charset val="134"/>
      </rPr>
      <t>  2012999</t>
    </r>
  </si>
  <si>
    <r>
      <rPr>
        <sz val="9"/>
        <color rgb="FF000000"/>
        <rFont val="方正仿宋_GBK"/>
        <charset val="134"/>
      </rPr>
      <t>  其他群众团体事务支出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</si>
  <si>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</si>
  <si>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</si>
  <si>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</si>
  <si>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</si>
  <si>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</si>
  <si>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</si>
  <si>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</si>
  <si>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</si>
  <si>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</si>
  <si>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</si>
  <si>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</si>
  <si>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</si>
  <si>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</si>
  <si>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</si>
  <si>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</si>
  <si>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</si>
  <si>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</si>
  <si>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</si>
  <si>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</si>
  <si>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</si>
  <si>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</si>
  <si>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</si>
  <si>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</si>
  <si>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</si>
  <si>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2130152</t>
    </r>
  </si>
  <si>
    <r>
      <rPr>
        <sz val="9"/>
        <color rgb="FF000000"/>
        <rFont val="方正仿宋_GBK"/>
        <charset val="134"/>
      </rPr>
      <t>  对高校毕业生到基层任职补助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</si>
  <si>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</si>
  <si>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</si>
  <si>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</si>
  <si>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</si>
  <si>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</si>
  <si>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</si>
  <si>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</si>
  <si>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</si>
  <si>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</si>
  <si>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巫溪县胜利乡人民政府部门支出总表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</si>
  <si>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</si>
  <si>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</si>
  <si>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</si>
  <si>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</si>
  <si>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</si>
  <si>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</si>
  <si>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</si>
  <si>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</si>
  <si>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</si>
  <si>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</si>
  <si>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</si>
  <si>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</si>
  <si>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</si>
  <si>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</si>
  <si>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</si>
  <si>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</si>
  <si>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</si>
  <si>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</si>
  <si>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</si>
  <si>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</si>
  <si>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</si>
  <si>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</si>
  <si>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</si>
  <si>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</si>
  <si>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</si>
  <si>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</si>
  <si>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</si>
  <si>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</si>
  <si>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</si>
  <si>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</si>
  <si>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</si>
  <si>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</si>
  <si>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</si>
  <si>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</si>
  <si>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</si>
  <si>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</si>
  <si>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</si>
  <si>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</si>
  <si>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</si>
  <si>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</si>
  <si>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</si>
  <si>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</si>
  <si>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</si>
  <si>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</si>
  <si>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</si>
  <si>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</si>
  <si>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</si>
  <si>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</si>
  <si>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</si>
  <si>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</si>
  <si>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</si>
  <si>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巫溪县胜利乡人民政府政府采购预算明细表</t>
  </si>
  <si>
    <t>项目编号</t>
  </si>
  <si>
    <t>A</t>
  </si>
  <si>
    <t>货物</t>
  </si>
  <si>
    <t>表十</t>
  </si>
  <si>
    <t>2023年部门预算整体绩效目标表</t>
  </si>
  <si>
    <t>部门(单位)名称</t>
  </si>
  <si>
    <t>516-巫溪县胜利乡人民政府</t>
  </si>
  <si>
    <t>部门支出预算数</t>
  </si>
  <si>
    <t>当年整体绩效目标</t>
  </si>
  <si>
    <t xml:space="preserve">	
1、 保证本级政府和8个村正常运转，服务群众，为民办实；2、继续发展青脆李、烟叶、蚕桑等产业，带动当地群众增加收入；3、持续推进农村基础设施建设 ，同时加强生态环境保护；4、加强综合治理，维护社会稳定，妥善处理突发性，群体性事件，调节和处理好各种利益矛盾和纠纷；5.抓好落实各项惠农惠民等民生工程，及时将惠农补贴发放到位。</t>
  </si>
  <si>
    <t>绩效指标</t>
  </si>
  <si>
    <t>指标</t>
  </si>
  <si>
    <t>指标权重</t>
  </si>
  <si>
    <t>计量单位</t>
  </si>
  <si>
    <t>指标性质</t>
  </si>
  <si>
    <t>指标值</t>
  </si>
  <si>
    <t>公务接待费用</t>
  </si>
  <si>
    <t>20</t>
  </si>
  <si>
    <t>万元/年</t>
  </si>
  <si>
    <t>≤</t>
  </si>
  <si>
    <t>8</t>
  </si>
  <si>
    <t>群众环境保护意识</t>
  </si>
  <si>
    <t>10</t>
  </si>
  <si>
    <t>定性</t>
  </si>
  <si>
    <t>明显改善</t>
  </si>
  <si>
    <t>工资福利发放人数</t>
  </si>
  <si>
    <t>人数</t>
  </si>
  <si>
    <t>≥</t>
  </si>
  <si>
    <t>30</t>
  </si>
  <si>
    <t>各类补贴发放及时率</t>
  </si>
  <si>
    <t>%</t>
  </si>
  <si>
    <t>95</t>
  </si>
  <si>
    <t>群众对政务工作满意度</t>
  </si>
  <si>
    <t>预决算情况按时公示率</t>
  </si>
  <si>
    <t>＝</t>
  </si>
  <si>
    <t>100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</si>
  <si>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</si>
  <si>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</si>
  <si>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</si>
  <si>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</si>
  <si>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</si>
  <si>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</si>
  <si>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</si>
  <si>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</si>
  <si>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</si>
  <si>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</si>
  <si>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</si>
  <si>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</si>
  <si>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表十二</t>
  </si>
  <si>
    <t>2023年部门（单位）一般性项目绩效目标表</t>
  </si>
  <si>
    <t>单位信息：</t>
  </si>
  <si>
    <t>516001-巫溪县胜利乡人民政府（本级）</t>
  </si>
  <si>
    <t>项目名称：</t>
  </si>
  <si>
    <t>对村民委员会和村党支部的补助</t>
  </si>
  <si>
    <t>职能职责与活动：</t>
  </si>
  <si>
    <t>12-农业/01-村级支出</t>
  </si>
  <si>
    <t>主管部门：</t>
  </si>
  <si>
    <t>项目经办人：</t>
  </si>
  <si>
    <t>李黎娇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</si>
  <si>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</si>
  <si>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</si>
  <si>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</si>
  <si>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</si>
  <si>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</si>
  <si>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</si>
  <si>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按时发放村干部补助，老党员补助，离任村干部补助，购意外伤害险。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</si>
  <si>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</si>
  <si>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</si>
  <si>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</si>
  <si>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</si>
  <si>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</si>
  <si>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</si>
  <si>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</si>
  <si>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</si>
  <si>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</si>
  <si>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</si>
  <si>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</si>
  <si>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成本指标</t>
  </si>
  <si>
    <t>村级办公经费支出</t>
  </si>
  <si>
    <t>=</t>
  </si>
  <si>
    <t>万元</t>
  </si>
  <si>
    <t>数量指标</t>
  </si>
  <si>
    <t>发放村干部及本土人才工资人数</t>
  </si>
  <si>
    <t>≧</t>
  </si>
  <si>
    <t>满意度指标</t>
  </si>
  <si>
    <t>服务对象满意度指标</t>
  </si>
  <si>
    <t>村干部满意度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</si>
</sst>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SimSun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b/>
      <sz val="11"/>
      <color rgb="FF000000"/>
      <name val="宋体"/>
      <charset val="134"/>
    </font>
    <font>
      <b/>
      <sz val="10"/>
      <color rgb="FF000000"/>
      <name val="方正仿宋_GBK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2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25" applyNumberFormat="0" applyAlignment="0" applyProtection="0">
      <alignment vertical="center"/>
    </xf>
    <xf numFmtId="0" fontId="59" fillId="5" borderId="26" applyNumberFormat="0" applyAlignment="0" applyProtection="0">
      <alignment vertical="center"/>
    </xf>
    <xf numFmtId="0" fontId="60" fillId="5" borderId="25" applyNumberFormat="0" applyAlignment="0" applyProtection="0">
      <alignment vertical="center"/>
    </xf>
    <xf numFmtId="0" fontId="61" fillId="6" borderId="27" applyNumberForma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0" xfId="50" applyAlignment="1">
      <alignment vertical="center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left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2" fillId="0" borderId="6" xfId="50" applyFont="1" applyFill="1" applyBorder="1" applyAlignment="1">
      <alignment horizontal="center" vertical="center"/>
    </xf>
    <xf numFmtId="0" fontId="12" fillId="0" borderId="7" xfId="50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176" fontId="12" fillId="0" borderId="12" xfId="50" applyNumberFormat="1" applyFont="1" applyFill="1" applyBorder="1" applyAlignment="1">
      <alignment horizontal="center" vertical="center"/>
    </xf>
    <xf numFmtId="49" fontId="12" fillId="0" borderId="6" xfId="50" applyNumberFormat="1" applyFont="1" applyFill="1" applyBorder="1" applyAlignment="1">
      <alignment horizontal="left" vertical="center" wrapText="1"/>
    </xf>
    <xf numFmtId="0" fontId="12" fillId="0" borderId="6" xfId="50" applyFont="1" applyFill="1" applyBorder="1" applyAlignment="1">
      <alignment horizontal="left" vertical="center"/>
    </xf>
    <xf numFmtId="49" fontId="12" fillId="0" borderId="6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4" fontId="24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/>
    </xf>
    <xf numFmtId="4" fontId="29" fillId="0" borderId="3" xfId="0" applyNumberFormat="1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0" fontId="35" fillId="0" borderId="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Border="1" applyAlignment="1">
      <alignment horizontal="right" vertical="center"/>
    </xf>
    <xf numFmtId="0" fontId="35" fillId="0" borderId="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38" fillId="0" borderId="0" xfId="0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29" fillId="0" borderId="3" xfId="0" applyNumberFormat="1" applyFont="1" applyFill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39" fillId="0" borderId="3" xfId="0" applyFont="1" applyBorder="1">
      <alignment vertical="center"/>
    </xf>
    <xf numFmtId="4" fontId="40" fillId="0" borderId="3" xfId="0" applyNumberFormat="1" applyFont="1" applyBorder="1" applyAlignment="1">
      <alignment horizontal="right" vertical="center"/>
    </xf>
    <xf numFmtId="0" fontId="39" fillId="0" borderId="13" xfId="0" applyFont="1" applyBorder="1">
      <alignment vertical="center"/>
    </xf>
    <xf numFmtId="4" fontId="41" fillId="0" borderId="1" xfId="0" applyNumberFormat="1" applyFont="1" applyBorder="1" applyAlignment="1">
      <alignment horizontal="right" vertical="center"/>
    </xf>
    <xf numFmtId="4" fontId="40" fillId="0" borderId="14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44" fillId="0" borderId="0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right" vertical="center"/>
    </xf>
    <xf numFmtId="0" fontId="46" fillId="0" borderId="3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4" fontId="23" fillId="0" borderId="15" xfId="0" applyNumberFormat="1" applyFont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4" fontId="41" fillId="2" borderId="1" xfId="0" applyNumberFormat="1" applyFont="1" applyFill="1" applyBorder="1" applyAlignment="1">
      <alignment horizontal="right" vertical="center"/>
    </xf>
    <xf numFmtId="4" fontId="7" fillId="0" borderId="17" xfId="0" applyNumberFormat="1" applyFont="1" applyFill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4" fontId="23" fillId="0" borderId="3" xfId="0" applyNumberFormat="1" applyFont="1" applyBorder="1" applyAlignment="1">
      <alignment horizontal="right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4" fontId="7" fillId="0" borderId="14" xfId="0" applyNumberFormat="1" applyFont="1" applyFill="1" applyBorder="1" applyAlignment="1">
      <alignment horizontal="right" vertical="center" wrapText="1"/>
    </xf>
    <xf numFmtId="0" fontId="47" fillId="0" borderId="3" xfId="0" applyFont="1" applyBorder="1" applyAlignment="1">
      <alignment vertical="center" wrapText="1"/>
    </xf>
    <xf numFmtId="4" fontId="24" fillId="0" borderId="3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4" fontId="27" fillId="0" borderId="3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right" vertical="center"/>
    </xf>
    <xf numFmtId="4" fontId="41" fillId="0" borderId="18" xfId="0" applyNumberFormat="1" applyFont="1" applyBorder="1" applyAlignment="1">
      <alignment horizontal="right" vertical="center"/>
    </xf>
    <xf numFmtId="4" fontId="40" fillId="0" borderId="13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4" fontId="41" fillId="0" borderId="19" xfId="0" applyNumberFormat="1" applyFont="1" applyBorder="1" applyAlignment="1">
      <alignment horizontal="right" vertical="center"/>
    </xf>
    <xf numFmtId="0" fontId="39" fillId="0" borderId="3" xfId="0" applyFont="1" applyBorder="1" applyAlignment="1">
      <alignment vertical="center" wrapText="1"/>
    </xf>
    <xf numFmtId="4" fontId="41" fillId="0" borderId="20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 wrapText="1"/>
    </xf>
    <xf numFmtId="0" fontId="39" fillId="0" borderId="13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C1" workbookViewId="0">
      <selection activeCell="D10" sqref="D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80" t="s">
        <v>2</v>
      </c>
    </row>
    <row r="4" ht="43.1" customHeight="1" spans="2:8">
      <c r="B4" s="57" t="s">
        <v>3</v>
      </c>
      <c r="C4" s="57"/>
      <c r="D4" s="57" t="s">
        <v>4</v>
      </c>
      <c r="E4" s="57"/>
      <c r="F4" s="57"/>
      <c r="G4" s="57"/>
      <c r="H4" s="57"/>
    </row>
    <row r="5" ht="43.1" customHeight="1" spans="2:8">
      <c r="B5" s="81" t="s">
        <v>5</v>
      </c>
      <c r="C5" s="81" t="s">
        <v>6</v>
      </c>
      <c r="D5" s="81" t="s">
        <v>5</v>
      </c>
      <c r="E5" s="81" t="s">
        <v>7</v>
      </c>
      <c r="F5" s="57" t="s">
        <v>8</v>
      </c>
      <c r="G5" s="57" t="s">
        <v>9</v>
      </c>
      <c r="H5" s="57" t="s">
        <v>10</v>
      </c>
    </row>
    <row r="6" ht="24.15" customHeight="1" spans="2:8">
      <c r="B6" s="82" t="s">
        <v>11</v>
      </c>
      <c r="C6" s="123">
        <v>899.34</v>
      </c>
      <c r="D6" s="124" t="s">
        <v>12</v>
      </c>
      <c r="E6" s="123">
        <v>899.34</v>
      </c>
      <c r="F6" s="123">
        <v>899.34</v>
      </c>
      <c r="G6" s="125"/>
      <c r="H6" s="125"/>
    </row>
    <row r="7" ht="23.25" customHeight="1" spans="2:8">
      <c r="B7" s="85" t="s">
        <v>13</v>
      </c>
      <c r="C7" s="126">
        <v>899.34</v>
      </c>
      <c r="D7" s="60" t="s">
        <v>14</v>
      </c>
      <c r="E7" s="83">
        <v>508.05</v>
      </c>
      <c r="F7" s="83">
        <v>508.05</v>
      </c>
      <c r="G7" s="86"/>
      <c r="H7" s="86"/>
    </row>
    <row r="8" ht="23.25" customHeight="1" spans="2:8">
      <c r="B8" s="85" t="s">
        <v>15</v>
      </c>
      <c r="C8" s="127"/>
      <c r="D8" s="60" t="s">
        <v>16</v>
      </c>
      <c r="E8" s="83">
        <v>93.37</v>
      </c>
      <c r="F8" s="83">
        <v>93.37</v>
      </c>
      <c r="G8" s="86"/>
      <c r="H8" s="86"/>
    </row>
    <row r="9" ht="23.25" customHeight="1" spans="2:8">
      <c r="B9" s="85" t="s">
        <v>17</v>
      </c>
      <c r="C9" s="127"/>
      <c r="D9" s="60" t="s">
        <v>18</v>
      </c>
      <c r="E9" s="83">
        <v>25.12</v>
      </c>
      <c r="F9" s="83">
        <v>25.12</v>
      </c>
      <c r="G9" s="86"/>
      <c r="H9" s="86"/>
    </row>
    <row r="10" ht="23.25" customHeight="1" spans="2:8">
      <c r="B10" s="85"/>
      <c r="C10" s="127"/>
      <c r="D10" s="60" t="s">
        <v>19</v>
      </c>
      <c r="E10" s="83">
        <v>230.32</v>
      </c>
      <c r="F10" s="83">
        <v>230.32</v>
      </c>
      <c r="G10" s="86"/>
      <c r="H10" s="86"/>
    </row>
    <row r="11" ht="21" customHeight="1" spans="2:8">
      <c r="B11" s="98"/>
      <c r="C11" s="128"/>
      <c r="D11" s="60" t="s">
        <v>20</v>
      </c>
      <c r="E11" s="83">
        <v>42.48</v>
      </c>
      <c r="F11" s="83">
        <v>42.48</v>
      </c>
      <c r="G11" s="129"/>
      <c r="H11" s="129"/>
    </row>
    <row r="12" ht="21" customHeight="1" spans="2:8">
      <c r="B12" s="98"/>
      <c r="C12" s="129"/>
      <c r="D12" s="85"/>
      <c r="E12" s="130"/>
      <c r="F12" s="130"/>
      <c r="G12" s="129"/>
      <c r="H12" s="129"/>
    </row>
    <row r="13" ht="22.4" customHeight="1" spans="2:8">
      <c r="B13" s="38" t="s">
        <v>21</v>
      </c>
      <c r="C13" s="129"/>
      <c r="D13" s="38" t="s">
        <v>22</v>
      </c>
      <c r="E13" s="129"/>
      <c r="F13" s="129"/>
      <c r="G13" s="129"/>
      <c r="H13" s="129"/>
    </row>
    <row r="14" ht="21.55" customHeight="1" spans="2:8">
      <c r="B14" s="131" t="s">
        <v>23</v>
      </c>
      <c r="C14" s="132"/>
      <c r="D14" s="98"/>
      <c r="E14" s="129"/>
      <c r="F14" s="129"/>
      <c r="G14" s="129"/>
      <c r="H14" s="129"/>
    </row>
    <row r="15" ht="20.7" customHeight="1" spans="2:8">
      <c r="B15" s="131" t="s">
        <v>24</v>
      </c>
      <c r="C15" s="133"/>
      <c r="D15" s="98"/>
      <c r="E15" s="129"/>
      <c r="F15" s="129"/>
      <c r="G15" s="129"/>
      <c r="H15" s="129"/>
    </row>
    <row r="16" ht="20.7" customHeight="1" spans="2:8">
      <c r="B16" s="134" t="s">
        <v>25</v>
      </c>
      <c r="C16" s="135"/>
      <c r="D16" s="136"/>
      <c r="E16" s="129"/>
      <c r="F16" s="129"/>
      <c r="G16" s="129"/>
      <c r="H16" s="129"/>
    </row>
    <row r="17" ht="16.35" customHeight="1" spans="2:8">
      <c r="B17" s="137"/>
      <c r="C17" s="135"/>
      <c r="D17" s="136"/>
      <c r="E17" s="133"/>
      <c r="F17" s="129"/>
      <c r="G17" s="129"/>
      <c r="H17" s="129"/>
    </row>
    <row r="18" ht="24.15" customHeight="1" spans="2:8">
      <c r="B18" s="138" t="s">
        <v>26</v>
      </c>
      <c r="C18" s="126">
        <v>899.34</v>
      </c>
      <c r="D18" s="139" t="s">
        <v>27</v>
      </c>
      <c r="E18" s="123">
        <v>899.34</v>
      </c>
      <c r="F18" s="123">
        <v>899.34</v>
      </c>
      <c r="G18" s="125"/>
      <c r="H18" s="125"/>
    </row>
    <row r="19" spans="2:2">
      <c r="B19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D10" sqref="D10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3"/>
      <c r="B1" s="3" t="s">
        <v>29</v>
      </c>
      <c r="C1" s="33"/>
      <c r="D1" s="33"/>
      <c r="E1" s="33"/>
      <c r="F1" s="33"/>
      <c r="G1" s="33"/>
    </row>
    <row r="2" ht="16.35" customHeight="1" spans="2:7">
      <c r="B2" s="96" t="s">
        <v>30</v>
      </c>
      <c r="C2" s="96"/>
      <c r="D2" s="96"/>
      <c r="E2" s="96"/>
      <c r="F2" s="96"/>
      <c r="G2" s="96"/>
    </row>
    <row r="3" ht="16.35" customHeight="1" spans="2:7">
      <c r="B3" s="96"/>
      <c r="C3" s="96"/>
      <c r="D3" s="96"/>
      <c r="E3" s="96"/>
      <c r="F3" s="96"/>
      <c r="G3" s="96"/>
    </row>
    <row r="4" ht="16.35" customHeight="1" spans="2:7">
      <c r="B4" s="33"/>
      <c r="C4" s="33"/>
      <c r="D4" s="33"/>
      <c r="E4" s="33"/>
      <c r="F4" s="33"/>
      <c r="G4" s="33"/>
    </row>
    <row r="5" ht="20.7" customHeight="1" spans="2:7">
      <c r="B5" s="33"/>
      <c r="C5" s="33"/>
      <c r="D5" s="33"/>
      <c r="E5" s="33"/>
      <c r="F5" s="33"/>
      <c r="G5" s="54" t="s">
        <v>2</v>
      </c>
    </row>
    <row r="6" ht="34.5" customHeight="1" spans="2:7">
      <c r="B6" s="97" t="s">
        <v>31</v>
      </c>
      <c r="C6" s="97"/>
      <c r="D6" s="97" t="s">
        <v>32</v>
      </c>
      <c r="E6" s="97" t="s">
        <v>33</v>
      </c>
      <c r="F6" s="97"/>
      <c r="G6" s="97"/>
    </row>
    <row r="7" ht="29.3" customHeight="1" spans="2:7">
      <c r="B7" s="97" t="s">
        <v>34</v>
      </c>
      <c r="C7" s="97" t="s">
        <v>35</v>
      </c>
      <c r="D7" s="97"/>
      <c r="E7" s="97" t="s">
        <v>36</v>
      </c>
      <c r="F7" s="97" t="s">
        <v>37</v>
      </c>
      <c r="G7" s="97" t="s">
        <v>38</v>
      </c>
    </row>
    <row r="8" ht="29.3" customHeight="1" spans="2:7">
      <c r="B8" s="107" t="s">
        <v>7</v>
      </c>
      <c r="C8" s="107"/>
      <c r="D8" s="108">
        <v>856.86</v>
      </c>
      <c r="E8" s="108">
        <v>899.34</v>
      </c>
      <c r="F8" s="108">
        <v>652.79</v>
      </c>
      <c r="G8" s="108">
        <v>246.55</v>
      </c>
    </row>
    <row r="9" ht="29.3" customHeight="1" spans="2:7">
      <c r="B9" s="102" t="s">
        <v>39</v>
      </c>
      <c r="C9" s="103" t="s">
        <v>14</v>
      </c>
      <c r="D9" s="109">
        <v>400.29</v>
      </c>
      <c r="E9" s="14">
        <v>508.05</v>
      </c>
      <c r="F9" s="14">
        <v>496.05</v>
      </c>
      <c r="G9" s="14">
        <v>12</v>
      </c>
    </row>
    <row r="10" ht="29.3" customHeight="1" spans="2:7">
      <c r="B10" s="41" t="s">
        <v>40</v>
      </c>
      <c r="C10" s="110" t="s">
        <v>41</v>
      </c>
      <c r="D10" s="111">
        <v>5.6</v>
      </c>
      <c r="E10" s="112">
        <v>5.6</v>
      </c>
      <c r="F10" s="14"/>
      <c r="G10" s="14">
        <v>5.6</v>
      </c>
    </row>
    <row r="11" ht="29.3" customHeight="1" spans="2:7">
      <c r="B11" s="41" t="s">
        <v>42</v>
      </c>
      <c r="C11" s="110" t="s">
        <v>43</v>
      </c>
      <c r="D11" s="111">
        <v>5.6</v>
      </c>
      <c r="E11" s="112">
        <v>5.6</v>
      </c>
      <c r="F11" s="14"/>
      <c r="G11" s="14">
        <v>5.6</v>
      </c>
    </row>
    <row r="12" ht="29.3" customHeight="1" spans="2:7">
      <c r="B12" s="41" t="s">
        <v>44</v>
      </c>
      <c r="C12" s="40" t="s">
        <v>45</v>
      </c>
      <c r="D12" s="113">
        <v>388.28</v>
      </c>
      <c r="E12" s="14">
        <v>496.05</v>
      </c>
      <c r="F12" s="14">
        <v>496.05</v>
      </c>
      <c r="G12" s="14"/>
    </row>
    <row r="13" ht="29.3" customHeight="1" spans="2:7">
      <c r="B13" s="41" t="s">
        <v>46</v>
      </c>
      <c r="C13" s="40" t="s">
        <v>47</v>
      </c>
      <c r="D13" s="114">
        <v>244.38</v>
      </c>
      <c r="E13" s="14">
        <v>311.01</v>
      </c>
      <c r="F13" s="14">
        <v>311.01</v>
      </c>
      <c r="G13" s="14"/>
    </row>
    <row r="14" ht="29.3" customHeight="1" spans="2:7">
      <c r="B14" s="41" t="s">
        <v>48</v>
      </c>
      <c r="C14" s="40" t="s">
        <v>49</v>
      </c>
      <c r="D14" s="114">
        <v>143.9</v>
      </c>
      <c r="E14" s="14">
        <v>185.04</v>
      </c>
      <c r="F14" s="14">
        <v>185.04</v>
      </c>
      <c r="G14" s="14"/>
    </row>
    <row r="15" ht="29.3" customHeight="1" spans="2:7">
      <c r="B15" s="41" t="s">
        <v>50</v>
      </c>
      <c r="C15" s="40" t="s">
        <v>51</v>
      </c>
      <c r="D15" s="114">
        <v>6.4</v>
      </c>
      <c r="E15" s="14">
        <v>6.4</v>
      </c>
      <c r="F15" s="14"/>
      <c r="G15" s="14">
        <v>6.4</v>
      </c>
    </row>
    <row r="16" ht="29.3" customHeight="1" spans="2:7">
      <c r="B16" s="41" t="s">
        <v>52</v>
      </c>
      <c r="C16" s="40" t="s">
        <v>53</v>
      </c>
      <c r="D16" s="114">
        <v>6.4</v>
      </c>
      <c r="E16" s="14">
        <v>6.4</v>
      </c>
      <c r="F16" s="14"/>
      <c r="G16" s="14">
        <v>6.4</v>
      </c>
    </row>
    <row r="17" ht="29.3" customHeight="1" spans="2:7">
      <c r="B17" s="102" t="s">
        <v>54</v>
      </c>
      <c r="C17" s="103" t="s">
        <v>16</v>
      </c>
      <c r="D17" s="98">
        <v>173.68</v>
      </c>
      <c r="E17" s="14">
        <v>93.37</v>
      </c>
      <c r="F17" s="14">
        <v>89.13</v>
      </c>
      <c r="G17" s="14">
        <v>4.24</v>
      </c>
    </row>
    <row r="18" ht="29.3" customHeight="1" spans="2:7">
      <c r="B18" s="41" t="s">
        <v>55</v>
      </c>
      <c r="C18" s="40" t="s">
        <v>56</v>
      </c>
      <c r="D18" s="114">
        <v>64.15</v>
      </c>
      <c r="E18" s="14">
        <v>89.13</v>
      </c>
      <c r="F18" s="14">
        <v>89.13</v>
      </c>
      <c r="G18" s="14"/>
    </row>
    <row r="19" ht="29.3" customHeight="1" spans="2:7">
      <c r="B19" s="41" t="s">
        <v>57</v>
      </c>
      <c r="C19" s="40" t="s">
        <v>58</v>
      </c>
      <c r="D19" s="114">
        <v>11.84</v>
      </c>
      <c r="E19" s="14">
        <v>16.57</v>
      </c>
      <c r="F19" s="14">
        <v>16.57</v>
      </c>
      <c r="G19" s="14"/>
    </row>
    <row r="20" ht="29.3" customHeight="1" spans="2:7">
      <c r="B20" s="41" t="s">
        <v>59</v>
      </c>
      <c r="C20" s="40" t="s">
        <v>60</v>
      </c>
      <c r="D20" s="114">
        <v>34.87</v>
      </c>
      <c r="E20" s="14">
        <v>52.46</v>
      </c>
      <c r="F20" s="14">
        <v>52.46</v>
      </c>
      <c r="G20" s="14"/>
    </row>
    <row r="21" ht="29.3" customHeight="1" spans="2:7">
      <c r="B21" s="41" t="s">
        <v>61</v>
      </c>
      <c r="C21" s="40" t="s">
        <v>62</v>
      </c>
      <c r="D21" s="114">
        <v>17.44</v>
      </c>
      <c r="E21" s="115">
        <v>20.1</v>
      </c>
      <c r="F21" s="115">
        <v>20.1</v>
      </c>
      <c r="G21" s="115"/>
    </row>
    <row r="22" ht="29.3" customHeight="1" spans="2:7">
      <c r="B22" s="41" t="s">
        <v>63</v>
      </c>
      <c r="C22" s="40" t="s">
        <v>64</v>
      </c>
      <c r="D22" s="116">
        <v>60.09</v>
      </c>
      <c r="E22" s="117">
        <v>1.84</v>
      </c>
      <c r="F22" s="117"/>
      <c r="G22" s="117">
        <v>1.84</v>
      </c>
    </row>
    <row r="23" ht="29.3" customHeight="1" spans="2:7">
      <c r="B23" s="41" t="s">
        <v>65</v>
      </c>
      <c r="C23" s="40" t="s">
        <v>66</v>
      </c>
      <c r="D23" s="116">
        <v>1.84</v>
      </c>
      <c r="E23" s="117">
        <v>1.84</v>
      </c>
      <c r="F23" s="117"/>
      <c r="G23" s="117">
        <v>1.84</v>
      </c>
    </row>
    <row r="24" ht="29.3" customHeight="1" spans="2:7">
      <c r="B24" s="41" t="s">
        <v>67</v>
      </c>
      <c r="C24" s="118" t="s">
        <v>68</v>
      </c>
      <c r="D24" s="116">
        <v>3.02</v>
      </c>
      <c r="E24" s="111"/>
      <c r="F24" s="111"/>
      <c r="G24" s="111"/>
    </row>
    <row r="25" ht="29.3" customHeight="1" spans="2:7">
      <c r="B25" s="41" t="s">
        <v>69</v>
      </c>
      <c r="C25" s="118" t="s">
        <v>70</v>
      </c>
      <c r="D25" s="116">
        <v>44.55</v>
      </c>
      <c r="E25" s="117"/>
      <c r="F25" s="117"/>
      <c r="G25" s="117"/>
    </row>
    <row r="26" ht="29.3" customHeight="1" spans="2:7">
      <c r="B26" s="41" t="s">
        <v>71</v>
      </c>
      <c r="C26" s="40" t="s">
        <v>72</v>
      </c>
      <c r="D26" s="116">
        <v>10.68</v>
      </c>
      <c r="E26" s="117"/>
      <c r="F26" s="117"/>
      <c r="G26" s="117"/>
    </row>
    <row r="27" ht="29.3" customHeight="1" spans="2:7">
      <c r="B27" s="41" t="s">
        <v>73</v>
      </c>
      <c r="C27" s="118" t="s">
        <v>74</v>
      </c>
      <c r="D27" s="116">
        <v>47.64</v>
      </c>
      <c r="E27" s="117"/>
      <c r="F27" s="117"/>
      <c r="G27" s="117"/>
    </row>
    <row r="28" ht="29.3" customHeight="1" spans="2:7">
      <c r="B28" s="41" t="s">
        <v>75</v>
      </c>
      <c r="C28" s="40" t="s">
        <v>76</v>
      </c>
      <c r="D28" s="116">
        <v>47.64</v>
      </c>
      <c r="E28" s="117"/>
      <c r="F28" s="117"/>
      <c r="G28" s="117"/>
    </row>
    <row r="29" ht="29.3" customHeight="1" spans="2:7">
      <c r="B29" s="41" t="s">
        <v>77</v>
      </c>
      <c r="C29" s="40" t="s">
        <v>78</v>
      </c>
      <c r="D29" s="116">
        <v>1.8</v>
      </c>
      <c r="E29" s="117">
        <v>2.4</v>
      </c>
      <c r="F29" s="117"/>
      <c r="G29" s="117">
        <v>2.4</v>
      </c>
    </row>
    <row r="30" ht="29.3" customHeight="1" spans="2:7">
      <c r="B30" s="41" t="s">
        <v>79</v>
      </c>
      <c r="C30" s="40" t="s">
        <v>80</v>
      </c>
      <c r="D30" s="116">
        <v>1.8</v>
      </c>
      <c r="E30" s="117">
        <v>2.4</v>
      </c>
      <c r="F30" s="117"/>
      <c r="G30" s="117">
        <v>2.4</v>
      </c>
    </row>
    <row r="31" ht="29.3" customHeight="1" spans="2:7">
      <c r="B31" s="102" t="s">
        <v>81</v>
      </c>
      <c r="C31" s="103" t="s">
        <v>18</v>
      </c>
      <c r="D31" s="114">
        <v>20.7</v>
      </c>
      <c r="E31" s="119">
        <v>25.12</v>
      </c>
      <c r="F31" s="119">
        <v>25.12</v>
      </c>
      <c r="G31" s="119"/>
    </row>
    <row r="32" ht="29.3" customHeight="1" spans="2:7">
      <c r="B32" s="41" t="s">
        <v>82</v>
      </c>
      <c r="C32" s="40" t="s">
        <v>83</v>
      </c>
      <c r="D32" s="114">
        <v>20.7</v>
      </c>
      <c r="E32" s="14">
        <v>25.12</v>
      </c>
      <c r="F32" s="14">
        <v>25.12</v>
      </c>
      <c r="G32" s="14"/>
    </row>
    <row r="33" ht="29.3" customHeight="1" spans="2:7">
      <c r="B33" s="41" t="s">
        <v>84</v>
      </c>
      <c r="C33" s="40" t="s">
        <v>85</v>
      </c>
      <c r="D33" s="114">
        <v>12.83</v>
      </c>
      <c r="E33" s="14">
        <v>15.57</v>
      </c>
      <c r="F33" s="14">
        <v>15.57</v>
      </c>
      <c r="G33" s="14"/>
    </row>
    <row r="34" ht="29.3" customHeight="1" spans="2:7">
      <c r="B34" s="41" t="s">
        <v>86</v>
      </c>
      <c r="C34" s="40" t="s">
        <v>87</v>
      </c>
      <c r="D34" s="114">
        <v>7.87</v>
      </c>
      <c r="E34" s="14">
        <v>9.55</v>
      </c>
      <c r="F34" s="14">
        <v>9.55</v>
      </c>
      <c r="G34" s="14"/>
    </row>
    <row r="35" ht="29.3" customHeight="1" spans="2:7">
      <c r="B35" s="102" t="s">
        <v>88</v>
      </c>
      <c r="C35" s="103" t="s">
        <v>19</v>
      </c>
      <c r="D35" s="114">
        <f>D36+D39</f>
        <v>236.05</v>
      </c>
      <c r="E35" s="14">
        <v>230.32</v>
      </c>
      <c r="F35" s="14"/>
      <c r="G35" s="14">
        <v>230.32</v>
      </c>
    </row>
    <row r="36" ht="29.3" customHeight="1" spans="2:7">
      <c r="B36" s="41" t="s">
        <v>89</v>
      </c>
      <c r="C36" s="40" t="s">
        <v>90</v>
      </c>
      <c r="D36" s="114">
        <v>13</v>
      </c>
      <c r="E36" s="14">
        <v>7.27</v>
      </c>
      <c r="F36" s="14"/>
      <c r="G36" s="14">
        <v>7.27</v>
      </c>
    </row>
    <row r="37" ht="29.3" customHeight="1" spans="2:7">
      <c r="B37" s="41" t="s">
        <v>91</v>
      </c>
      <c r="C37" s="40" t="s">
        <v>92</v>
      </c>
      <c r="D37" s="114">
        <v>13</v>
      </c>
      <c r="E37" s="14">
        <v>7.27</v>
      </c>
      <c r="F37" s="14"/>
      <c r="G37" s="14">
        <v>7.27</v>
      </c>
    </row>
    <row r="38" ht="29.3" customHeight="1" spans="2:7">
      <c r="B38" s="41" t="s">
        <v>93</v>
      </c>
      <c r="C38" s="40" t="s">
        <v>94</v>
      </c>
      <c r="D38" s="114">
        <v>223.05</v>
      </c>
      <c r="E38" s="14">
        <v>223.05</v>
      </c>
      <c r="F38" s="14"/>
      <c r="G38" s="14">
        <v>223.05</v>
      </c>
    </row>
    <row r="39" ht="29.3" customHeight="1" spans="2:7">
      <c r="B39" s="41" t="s">
        <v>95</v>
      </c>
      <c r="C39" s="118" t="s">
        <v>96</v>
      </c>
      <c r="D39" s="114">
        <v>223.05</v>
      </c>
      <c r="E39" s="14">
        <v>223.05</v>
      </c>
      <c r="F39" s="14"/>
      <c r="G39" s="14">
        <v>223.05</v>
      </c>
    </row>
    <row r="40" ht="29.3" customHeight="1" spans="2:7">
      <c r="B40" s="102" t="s">
        <v>97</v>
      </c>
      <c r="C40" s="103" t="s">
        <v>20</v>
      </c>
      <c r="D40" s="114">
        <v>26.15</v>
      </c>
      <c r="E40" s="14">
        <v>42.48</v>
      </c>
      <c r="F40" s="14">
        <v>42.48</v>
      </c>
      <c r="G40" s="14"/>
    </row>
    <row r="41" ht="29.3" customHeight="1" spans="2:7">
      <c r="B41" s="41" t="s">
        <v>98</v>
      </c>
      <c r="C41" s="40" t="s">
        <v>99</v>
      </c>
      <c r="D41" s="114">
        <v>26.15</v>
      </c>
      <c r="E41" s="14">
        <v>42.48</v>
      </c>
      <c r="F41" s="14">
        <v>42.48</v>
      </c>
      <c r="G41" s="14"/>
    </row>
    <row r="42" ht="29.3" customHeight="1" spans="2:7">
      <c r="B42" s="41" t="s">
        <v>100</v>
      </c>
      <c r="C42" s="40" t="s">
        <v>101</v>
      </c>
      <c r="D42" s="114">
        <v>26.15</v>
      </c>
      <c r="E42" s="14">
        <v>42.48</v>
      </c>
      <c r="F42" s="14">
        <v>42.48</v>
      </c>
      <c r="G42" s="14"/>
    </row>
    <row r="43" ht="29.3" customHeight="1" spans="2:7">
      <c r="B43" s="97"/>
      <c r="C43" s="97"/>
      <c r="D43" s="97"/>
      <c r="E43" s="97"/>
      <c r="F43" s="97"/>
      <c r="G43" s="97"/>
    </row>
    <row r="44" ht="29.3" customHeight="1" spans="2:7">
      <c r="B44" s="97"/>
      <c r="C44" s="97"/>
      <c r="D44" s="97"/>
      <c r="E44" s="97"/>
      <c r="F44" s="97"/>
      <c r="G44" s="97"/>
    </row>
    <row r="45" ht="29.3" customHeight="1" spans="2:7">
      <c r="B45" s="97"/>
      <c r="C45" s="97"/>
      <c r="D45" s="97"/>
      <c r="E45" s="97"/>
      <c r="F45" s="97"/>
      <c r="G45" s="97"/>
    </row>
    <row r="46" ht="29.3" customHeight="1" spans="2:7">
      <c r="B46" s="97"/>
      <c r="C46" s="97"/>
      <c r="D46" s="97"/>
      <c r="E46" s="97"/>
      <c r="F46" s="97"/>
      <c r="G46" s="97"/>
    </row>
    <row r="47" ht="29.3" customHeight="1" spans="2:7">
      <c r="B47" s="97"/>
      <c r="C47" s="97"/>
      <c r="D47" s="97"/>
      <c r="E47" s="97"/>
      <c r="F47" s="97"/>
      <c r="G47" s="97"/>
    </row>
    <row r="48" ht="29.3" customHeight="1" spans="2:7">
      <c r="B48" s="97"/>
      <c r="C48" s="97"/>
      <c r="D48" s="97"/>
      <c r="E48" s="97"/>
      <c r="F48" s="97"/>
      <c r="G48" s="97"/>
    </row>
    <row r="49" ht="29.3" customHeight="1" spans="2:7">
      <c r="B49" s="97"/>
      <c r="C49" s="97"/>
      <c r="D49" s="97"/>
      <c r="E49" s="97"/>
      <c r="F49" s="97"/>
      <c r="G49" s="97"/>
    </row>
    <row r="50" ht="29.3" customHeight="1" spans="2:7">
      <c r="B50" s="97"/>
      <c r="C50" s="97"/>
      <c r="D50" s="97"/>
      <c r="E50" s="97"/>
      <c r="F50" s="97"/>
      <c r="G50" s="97"/>
    </row>
    <row r="51" ht="29.3" customHeight="1" spans="2:7">
      <c r="B51" s="97"/>
      <c r="C51" s="97"/>
      <c r="D51" s="97"/>
      <c r="E51" s="97"/>
      <c r="F51" s="97"/>
      <c r="G51" s="97"/>
    </row>
    <row r="52" ht="29.3" customHeight="1" spans="2:7">
      <c r="B52" s="97"/>
      <c r="C52" s="97"/>
      <c r="D52" s="97"/>
      <c r="E52" s="97"/>
      <c r="F52" s="97"/>
      <c r="G52" s="97"/>
    </row>
    <row r="53" ht="19.8" customHeight="1" spans="2:7">
      <c r="B53" s="94"/>
      <c r="C53" s="95"/>
      <c r="D53" s="120"/>
      <c r="E53" s="121"/>
      <c r="F53" s="121"/>
      <c r="G53" s="121"/>
    </row>
    <row r="54" ht="23.25" customHeight="1" spans="2:7">
      <c r="B54" s="122" t="s">
        <v>102</v>
      </c>
      <c r="C54" s="122"/>
      <c r="D54" s="122"/>
      <c r="E54" s="122"/>
      <c r="F54" s="122"/>
      <c r="G54" s="122"/>
    </row>
  </sheetData>
  <mergeCells count="6">
    <mergeCell ref="B6:C6"/>
    <mergeCell ref="E6:G6"/>
    <mergeCell ref="B8:C8"/>
    <mergeCell ref="B54:G5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C1" workbookViewId="0">
      <selection activeCell="F22" sqref="F22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100" t="s">
        <v>103</v>
      </c>
      <c r="C1" s="84"/>
      <c r="D1" s="84"/>
      <c r="E1" s="84"/>
      <c r="F1" s="84"/>
    </row>
    <row r="2" ht="16.35" customHeight="1" spans="2:6">
      <c r="B2" s="91" t="s">
        <v>104</v>
      </c>
      <c r="C2" s="91"/>
      <c r="D2" s="91"/>
      <c r="E2" s="91"/>
      <c r="F2" s="91"/>
    </row>
    <row r="3" ht="16.35" customHeight="1" spans="2:6">
      <c r="B3" s="91"/>
      <c r="C3" s="91"/>
      <c r="D3" s="91"/>
      <c r="E3" s="91"/>
      <c r="F3" s="91"/>
    </row>
    <row r="4" ht="16.35" customHeight="1" spans="2:6">
      <c r="B4" s="84"/>
      <c r="C4" s="84"/>
      <c r="D4" s="84"/>
      <c r="E4" s="84"/>
      <c r="F4" s="84"/>
    </row>
    <row r="5" ht="19.8" customHeight="1" spans="2:6">
      <c r="B5" s="84"/>
      <c r="C5" s="84"/>
      <c r="D5" s="84"/>
      <c r="E5" s="84"/>
      <c r="F5" s="54" t="s">
        <v>2</v>
      </c>
    </row>
    <row r="6" ht="36.2" customHeight="1" spans="2:6">
      <c r="B6" s="92" t="s">
        <v>105</v>
      </c>
      <c r="C6" s="92"/>
      <c r="D6" s="92" t="s">
        <v>106</v>
      </c>
      <c r="E6" s="92"/>
      <c r="F6" s="92"/>
    </row>
    <row r="7" ht="27.6" customHeight="1" spans="2:6">
      <c r="B7" s="92" t="s">
        <v>107</v>
      </c>
      <c r="C7" s="92" t="s">
        <v>35</v>
      </c>
      <c r="D7" s="92" t="s">
        <v>36</v>
      </c>
      <c r="E7" s="92" t="s">
        <v>108</v>
      </c>
      <c r="F7" s="92" t="s">
        <v>109</v>
      </c>
    </row>
    <row r="8" ht="19.8" customHeight="1" spans="2:6">
      <c r="B8" s="93" t="s">
        <v>7</v>
      </c>
      <c r="C8" s="101"/>
      <c r="D8" s="49">
        <v>652.79</v>
      </c>
      <c r="E8" s="49">
        <v>561.18</v>
      </c>
      <c r="F8" s="49">
        <v>91.61</v>
      </c>
    </row>
    <row r="9" ht="19.8" customHeight="1" spans="2:6">
      <c r="B9" s="102" t="s">
        <v>110</v>
      </c>
      <c r="C9" s="103" t="s">
        <v>111</v>
      </c>
      <c r="D9" s="52">
        <v>544.66</v>
      </c>
      <c r="E9" s="52">
        <v>544.66</v>
      </c>
      <c r="F9" s="52"/>
    </row>
    <row r="10" ht="18.95" customHeight="1" spans="2:6">
      <c r="B10" s="41" t="s">
        <v>112</v>
      </c>
      <c r="C10" s="40" t="s">
        <v>113</v>
      </c>
      <c r="D10" s="52">
        <v>129.33</v>
      </c>
      <c r="E10" s="52">
        <v>129.33</v>
      </c>
      <c r="F10" s="52"/>
    </row>
    <row r="11" ht="18.95" customHeight="1" spans="2:6">
      <c r="B11" s="41" t="s">
        <v>114</v>
      </c>
      <c r="C11" s="40" t="s">
        <v>115</v>
      </c>
      <c r="D11" s="52">
        <v>93.55</v>
      </c>
      <c r="E11" s="52">
        <v>93.55</v>
      </c>
      <c r="F11" s="52"/>
    </row>
    <row r="12" ht="18.95" customHeight="1" spans="2:6">
      <c r="B12" s="41" t="s">
        <v>116</v>
      </c>
      <c r="C12" s="40" t="s">
        <v>117</v>
      </c>
      <c r="D12" s="52">
        <v>83.44</v>
      </c>
      <c r="E12" s="52">
        <v>83.44</v>
      </c>
      <c r="F12" s="52"/>
    </row>
    <row r="13" ht="18.95" customHeight="1" spans="2:6">
      <c r="B13" s="41" t="s">
        <v>118</v>
      </c>
      <c r="C13" s="40" t="s">
        <v>119</v>
      </c>
      <c r="D13" s="52">
        <v>96.89</v>
      </c>
      <c r="E13" s="52">
        <v>96.89</v>
      </c>
      <c r="F13" s="52"/>
    </row>
    <row r="14" ht="18.95" customHeight="1" spans="2:6">
      <c r="B14" s="41" t="s">
        <v>120</v>
      </c>
      <c r="C14" s="40" t="s">
        <v>121</v>
      </c>
      <c r="D14" s="52">
        <v>52.46</v>
      </c>
      <c r="E14" s="52">
        <v>52.46</v>
      </c>
      <c r="F14" s="52"/>
    </row>
    <row r="15" ht="18.95" customHeight="1" spans="2:6">
      <c r="B15" s="41" t="s">
        <v>122</v>
      </c>
      <c r="C15" s="40" t="s">
        <v>123</v>
      </c>
      <c r="D15" s="52">
        <v>20.1</v>
      </c>
      <c r="E15" s="52">
        <v>20.1</v>
      </c>
      <c r="F15" s="52"/>
    </row>
    <row r="16" ht="18.95" customHeight="1" spans="2:6">
      <c r="B16" s="41" t="s">
        <v>124</v>
      </c>
      <c r="C16" s="40" t="s">
        <v>125</v>
      </c>
      <c r="D16" s="52">
        <v>25.12</v>
      </c>
      <c r="E16" s="52">
        <v>25.12</v>
      </c>
      <c r="F16" s="52"/>
    </row>
    <row r="17" ht="18.95" customHeight="1" spans="2:6">
      <c r="B17" s="41" t="s">
        <v>126</v>
      </c>
      <c r="C17" s="40" t="s">
        <v>127</v>
      </c>
      <c r="D17" s="52">
        <v>1.28</v>
      </c>
      <c r="E17" s="52">
        <v>1.28</v>
      </c>
      <c r="F17" s="52"/>
    </row>
    <row r="18" ht="18.95" customHeight="1" spans="2:6">
      <c r="B18" s="41" t="s">
        <v>128</v>
      </c>
      <c r="C18" s="40" t="s">
        <v>129</v>
      </c>
      <c r="D18" s="52">
        <v>42.48</v>
      </c>
      <c r="E18" s="52">
        <v>42.48</v>
      </c>
      <c r="F18" s="52"/>
    </row>
    <row r="19" ht="18.95" customHeight="1" spans="2:6">
      <c r="B19" s="102" t="s">
        <v>130</v>
      </c>
      <c r="C19" s="103" t="s">
        <v>131</v>
      </c>
      <c r="D19" s="52">
        <v>92.03</v>
      </c>
      <c r="E19" s="52">
        <v>0.42</v>
      </c>
      <c r="F19" s="52">
        <v>91.61</v>
      </c>
    </row>
    <row r="20" ht="18.95" customHeight="1" spans="2:6">
      <c r="B20" s="41" t="s">
        <v>132</v>
      </c>
      <c r="C20" s="40" t="s">
        <v>133</v>
      </c>
      <c r="D20" s="52">
        <v>29.4</v>
      </c>
      <c r="E20" s="52"/>
      <c r="F20" s="52">
        <v>29.4</v>
      </c>
    </row>
    <row r="21" ht="18.95" customHeight="1" spans="2:6">
      <c r="B21" s="41" t="s">
        <v>134</v>
      </c>
      <c r="C21" s="40" t="s">
        <v>135</v>
      </c>
      <c r="D21" s="52">
        <v>3</v>
      </c>
      <c r="E21" s="52"/>
      <c r="F21" s="52">
        <v>3</v>
      </c>
    </row>
    <row r="22" ht="18.95" customHeight="1" spans="2:6">
      <c r="B22" s="41" t="s">
        <v>136</v>
      </c>
      <c r="C22" s="40" t="s">
        <v>137</v>
      </c>
      <c r="D22" s="52">
        <v>1</v>
      </c>
      <c r="E22" s="52"/>
      <c r="F22" s="52">
        <v>1</v>
      </c>
    </row>
    <row r="23" ht="18.95" customHeight="1" spans="2:6">
      <c r="B23" s="41" t="s">
        <v>138</v>
      </c>
      <c r="C23" s="40" t="s">
        <v>139</v>
      </c>
      <c r="D23" s="52">
        <v>6</v>
      </c>
      <c r="E23" s="52"/>
      <c r="F23" s="52">
        <v>6</v>
      </c>
    </row>
    <row r="24" ht="18.95" customHeight="1" spans="2:6">
      <c r="B24" s="41" t="s">
        <v>140</v>
      </c>
      <c r="C24" s="40" t="s">
        <v>141</v>
      </c>
      <c r="D24" s="52">
        <v>1</v>
      </c>
      <c r="E24" s="52"/>
      <c r="F24" s="52">
        <v>1</v>
      </c>
    </row>
    <row r="25" ht="18.95" customHeight="1" spans="2:6">
      <c r="B25" s="41" t="s">
        <v>142</v>
      </c>
      <c r="C25" s="40" t="s">
        <v>143</v>
      </c>
      <c r="D25" s="52">
        <v>8</v>
      </c>
      <c r="E25" s="52"/>
      <c r="F25" s="52">
        <v>8</v>
      </c>
    </row>
    <row r="26" ht="18.95" customHeight="1" spans="2:6">
      <c r="B26" s="41" t="s">
        <v>144</v>
      </c>
      <c r="C26" s="40" t="s">
        <v>145</v>
      </c>
      <c r="D26" s="52">
        <v>1.7</v>
      </c>
      <c r="E26" s="52"/>
      <c r="F26" s="52">
        <v>1.7</v>
      </c>
    </row>
    <row r="27" ht="18.95" customHeight="1" spans="2:6">
      <c r="B27" s="41" t="s">
        <v>146</v>
      </c>
      <c r="C27" s="40" t="s">
        <v>147</v>
      </c>
      <c r="D27" s="52">
        <v>1.9</v>
      </c>
      <c r="E27" s="52"/>
      <c r="F27" s="52">
        <v>1.9</v>
      </c>
    </row>
    <row r="28" ht="18.95" customHeight="1" spans="2:6">
      <c r="B28" s="41" t="s">
        <v>148</v>
      </c>
      <c r="C28" s="40" t="s">
        <v>149</v>
      </c>
      <c r="D28" s="52">
        <v>8</v>
      </c>
      <c r="E28" s="52"/>
      <c r="F28" s="52">
        <v>8</v>
      </c>
    </row>
    <row r="29" ht="18.95" customHeight="1" spans="2:6">
      <c r="B29" s="41" t="s">
        <v>150</v>
      </c>
      <c r="C29" s="40" t="s">
        <v>151</v>
      </c>
      <c r="D29" s="52">
        <v>1.55</v>
      </c>
      <c r="E29" s="52"/>
      <c r="F29" s="52">
        <v>1.55</v>
      </c>
    </row>
    <row r="30" ht="18.95" customHeight="1" spans="2:6">
      <c r="B30" s="41" t="s">
        <v>152</v>
      </c>
      <c r="C30" s="40" t="s">
        <v>153</v>
      </c>
      <c r="D30" s="52">
        <v>3.7</v>
      </c>
      <c r="E30" s="52"/>
      <c r="F30" s="52">
        <v>3.7</v>
      </c>
    </row>
    <row r="31" ht="18.95" customHeight="1" spans="2:6">
      <c r="B31" s="41" t="s">
        <v>154</v>
      </c>
      <c r="C31" s="40" t="s">
        <v>155</v>
      </c>
      <c r="D31" s="52">
        <v>8</v>
      </c>
      <c r="E31" s="52"/>
      <c r="F31" s="52">
        <v>8</v>
      </c>
    </row>
    <row r="32" ht="18.95" customHeight="1" spans="2:6">
      <c r="B32" s="41" t="s">
        <v>156</v>
      </c>
      <c r="C32" s="40" t="s">
        <v>157</v>
      </c>
      <c r="D32" s="52">
        <v>18.36</v>
      </c>
      <c r="E32" s="52"/>
      <c r="F32" s="52">
        <v>18.36</v>
      </c>
    </row>
    <row r="33" ht="18.95" customHeight="1" spans="2:6">
      <c r="B33" s="41" t="s">
        <v>158</v>
      </c>
      <c r="C33" s="40" t="s">
        <v>159</v>
      </c>
      <c r="D33" s="52">
        <v>0.42</v>
      </c>
      <c r="E33" s="52">
        <v>0.42</v>
      </c>
      <c r="F33" s="52"/>
    </row>
    <row r="34" ht="18.95" customHeight="1" spans="2:6">
      <c r="B34" s="102" t="s">
        <v>160</v>
      </c>
      <c r="C34" s="103" t="s">
        <v>161</v>
      </c>
      <c r="D34" s="52">
        <v>16.1</v>
      </c>
      <c r="E34" s="52">
        <v>16.1</v>
      </c>
      <c r="F34" s="52"/>
    </row>
    <row r="35" ht="18.95" customHeight="1" spans="2:6">
      <c r="B35" s="41" t="s">
        <v>162</v>
      </c>
      <c r="C35" s="40" t="s">
        <v>163</v>
      </c>
      <c r="D35" s="52">
        <v>16.1</v>
      </c>
      <c r="E35" s="52">
        <v>16.1</v>
      </c>
      <c r="F35" s="52"/>
    </row>
    <row r="36" ht="18.95" customHeight="1" spans="2:6">
      <c r="B36" s="104"/>
      <c r="C36" s="105"/>
      <c r="D36" s="106"/>
      <c r="E36" s="106"/>
      <c r="F36" s="10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3" sqref="E1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164</v>
      </c>
    </row>
    <row r="2" ht="16.35" customHeight="1" spans="2:13">
      <c r="B2" s="96" t="s">
        <v>165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ht="16.35" customHeight="1" spans="2:1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ht="16.35" customHeight="1" spans="2:1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ht="20.7" customHeight="1" spans="13:13">
      <c r="M5" s="54" t="s">
        <v>2</v>
      </c>
    </row>
    <row r="6" ht="38.8" customHeight="1" spans="2:13">
      <c r="B6" s="97" t="s">
        <v>32</v>
      </c>
      <c r="C6" s="97"/>
      <c r="D6" s="97"/>
      <c r="E6" s="97"/>
      <c r="F6" s="97"/>
      <c r="G6" s="97"/>
      <c r="H6" s="97" t="s">
        <v>33</v>
      </c>
      <c r="I6" s="97"/>
      <c r="J6" s="97"/>
      <c r="K6" s="97"/>
      <c r="L6" s="97"/>
      <c r="M6" s="97"/>
    </row>
    <row r="7" ht="36.2" customHeight="1" spans="2:13">
      <c r="B7" s="97" t="s">
        <v>7</v>
      </c>
      <c r="C7" s="97" t="s">
        <v>166</v>
      </c>
      <c r="D7" s="97" t="s">
        <v>167</v>
      </c>
      <c r="E7" s="97"/>
      <c r="F7" s="97"/>
      <c r="G7" s="97" t="s">
        <v>168</v>
      </c>
      <c r="H7" s="97" t="s">
        <v>7</v>
      </c>
      <c r="I7" s="97" t="s">
        <v>166</v>
      </c>
      <c r="J7" s="97" t="s">
        <v>167</v>
      </c>
      <c r="K7" s="97"/>
      <c r="L7" s="97"/>
      <c r="M7" s="97" t="s">
        <v>168</v>
      </c>
    </row>
    <row r="8" ht="36.2" customHeight="1" spans="2:13">
      <c r="B8" s="97"/>
      <c r="C8" s="97"/>
      <c r="D8" s="97" t="s">
        <v>169</v>
      </c>
      <c r="E8" s="97" t="s">
        <v>170</v>
      </c>
      <c r="F8" s="97" t="s">
        <v>171</v>
      </c>
      <c r="G8" s="97"/>
      <c r="H8" s="97"/>
      <c r="I8" s="97"/>
      <c r="J8" s="97" t="s">
        <v>169</v>
      </c>
      <c r="K8" s="97" t="s">
        <v>170</v>
      </c>
      <c r="L8" s="97" t="s">
        <v>171</v>
      </c>
      <c r="M8" s="97"/>
    </row>
    <row r="9" ht="25.85" customHeight="1" spans="2:13">
      <c r="B9" s="98">
        <v>16</v>
      </c>
      <c r="C9" s="98"/>
      <c r="D9" s="98">
        <v>16</v>
      </c>
      <c r="E9" s="98"/>
      <c r="F9" s="98">
        <v>8</v>
      </c>
      <c r="G9" s="98">
        <v>8</v>
      </c>
      <c r="H9" s="99">
        <v>16</v>
      </c>
      <c r="I9" s="99"/>
      <c r="J9" s="99">
        <v>16</v>
      </c>
      <c r="K9" s="99"/>
      <c r="L9" s="99">
        <v>8</v>
      </c>
      <c r="M9" s="99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5" sqref="C15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90" t="s">
        <v>172</v>
      </c>
      <c r="C1" s="84"/>
      <c r="D1" s="84"/>
      <c r="E1" s="84"/>
      <c r="F1" s="84"/>
    </row>
    <row r="2" ht="25" customHeight="1" spans="2:6">
      <c r="B2" s="91" t="s">
        <v>173</v>
      </c>
      <c r="C2" s="91"/>
      <c r="D2" s="91"/>
      <c r="E2" s="91"/>
      <c r="F2" s="91"/>
    </row>
    <row r="3" ht="26.7" customHeight="1" spans="2:6">
      <c r="B3" s="91"/>
      <c r="C3" s="91"/>
      <c r="D3" s="91"/>
      <c r="E3" s="91"/>
      <c r="F3" s="91"/>
    </row>
    <row r="4" ht="16.35" customHeight="1" spans="2:6">
      <c r="B4" s="84"/>
      <c r="C4" s="84"/>
      <c r="D4" s="84"/>
      <c r="E4" s="84"/>
      <c r="F4" s="84"/>
    </row>
    <row r="5" ht="21.55" customHeight="1" spans="2:6">
      <c r="B5" s="84"/>
      <c r="C5" s="84"/>
      <c r="D5" s="84"/>
      <c r="E5" s="84"/>
      <c r="F5" s="54" t="s">
        <v>2</v>
      </c>
    </row>
    <row r="6" ht="33.6" customHeight="1" spans="2:6">
      <c r="B6" s="92" t="s">
        <v>34</v>
      </c>
      <c r="C6" s="92" t="s">
        <v>35</v>
      </c>
      <c r="D6" s="92" t="s">
        <v>174</v>
      </c>
      <c r="E6" s="92"/>
      <c r="F6" s="92"/>
    </row>
    <row r="7" ht="31.05" customHeight="1" spans="2:6">
      <c r="B7" s="92"/>
      <c r="C7" s="92"/>
      <c r="D7" s="92" t="s">
        <v>36</v>
      </c>
      <c r="E7" s="92" t="s">
        <v>37</v>
      </c>
      <c r="F7" s="92" t="s">
        <v>38</v>
      </c>
    </row>
    <row r="8" ht="20.7" customHeight="1" spans="2:6">
      <c r="B8" s="93" t="s">
        <v>7</v>
      </c>
      <c r="C8" s="93"/>
      <c r="D8" s="50"/>
      <c r="E8" s="50"/>
      <c r="F8" s="50"/>
    </row>
    <row r="9" ht="16.35" customHeight="1" spans="2:6">
      <c r="B9" s="94"/>
      <c r="C9" s="95"/>
      <c r="D9" s="53"/>
      <c r="E9" s="53"/>
      <c r="F9" s="53"/>
    </row>
    <row r="10" spans="2:2">
      <c r="B10" t="s">
        <v>175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5" sqref="D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176</v>
      </c>
    </row>
    <row r="2" ht="16.35" customHeight="1" spans="3:6">
      <c r="C2" s="34" t="s">
        <v>177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80" t="s">
        <v>2</v>
      </c>
    </row>
    <row r="6" ht="34.5" customHeight="1" spans="3:6">
      <c r="C6" s="81" t="s">
        <v>3</v>
      </c>
      <c r="D6" s="81"/>
      <c r="E6" s="81" t="s">
        <v>4</v>
      </c>
      <c r="F6" s="81"/>
    </row>
    <row r="7" ht="32.75" customHeight="1" spans="3:6">
      <c r="C7" s="81" t="s">
        <v>5</v>
      </c>
      <c r="D7" s="81" t="s">
        <v>6</v>
      </c>
      <c r="E7" s="81" t="s">
        <v>5</v>
      </c>
      <c r="F7" s="81" t="s">
        <v>6</v>
      </c>
    </row>
    <row r="8" ht="25" customHeight="1" spans="3:6">
      <c r="C8" s="82" t="s">
        <v>7</v>
      </c>
      <c r="D8" s="83">
        <v>899.34</v>
      </c>
      <c r="E8" s="82" t="s">
        <v>7</v>
      </c>
      <c r="F8" s="83">
        <v>899.34</v>
      </c>
    </row>
    <row r="9" ht="20.7" customHeight="1" spans="2:6">
      <c r="B9" s="84" t="s">
        <v>178</v>
      </c>
      <c r="C9" s="85" t="s">
        <v>13</v>
      </c>
      <c r="D9" s="83">
        <v>899.34</v>
      </c>
      <c r="E9" s="60" t="s">
        <v>14</v>
      </c>
      <c r="F9" s="83">
        <v>508.05</v>
      </c>
    </row>
    <row r="10" ht="20.7" customHeight="1" spans="2:6">
      <c r="B10" s="84"/>
      <c r="C10" s="85" t="s">
        <v>15</v>
      </c>
      <c r="D10" s="86"/>
      <c r="E10" s="60" t="s">
        <v>16</v>
      </c>
      <c r="F10" s="83">
        <v>93.37</v>
      </c>
    </row>
    <row r="11" ht="20.7" customHeight="1" spans="2:6">
      <c r="B11" s="84"/>
      <c r="C11" s="85" t="s">
        <v>17</v>
      </c>
      <c r="D11" s="86"/>
      <c r="E11" s="60" t="s">
        <v>18</v>
      </c>
      <c r="F11" s="83">
        <v>25.12</v>
      </c>
    </row>
    <row r="12" ht="20.7" customHeight="1" spans="2:6">
      <c r="B12" s="84"/>
      <c r="C12" s="85" t="s">
        <v>179</v>
      </c>
      <c r="D12" s="86"/>
      <c r="E12" s="60" t="s">
        <v>19</v>
      </c>
      <c r="F12" s="83">
        <v>230.32</v>
      </c>
    </row>
    <row r="13" ht="20.7" customHeight="1" spans="2:6">
      <c r="B13" s="84"/>
      <c r="C13" s="85" t="s">
        <v>180</v>
      </c>
      <c r="D13" s="86"/>
      <c r="E13" s="60" t="s">
        <v>20</v>
      </c>
      <c r="F13" s="83">
        <v>42.48</v>
      </c>
    </row>
    <row r="14" ht="20.7" customHeight="1" spans="2:6">
      <c r="B14" s="84"/>
      <c r="C14" s="85" t="s">
        <v>181</v>
      </c>
      <c r="D14" s="86"/>
      <c r="E14" s="87"/>
      <c r="F14" s="88"/>
    </row>
    <row r="15" ht="20.7" customHeight="1" spans="2:6">
      <c r="B15" s="84"/>
      <c r="C15" s="85" t="s">
        <v>182</v>
      </c>
      <c r="D15" s="86"/>
      <c r="E15" s="85"/>
      <c r="F15" s="89"/>
    </row>
    <row r="16" ht="20.7" customHeight="1" spans="2:6">
      <c r="B16" s="84"/>
      <c r="C16" s="85" t="s">
        <v>183</v>
      </c>
      <c r="D16" s="86"/>
      <c r="E16" s="85"/>
      <c r="F16" s="86"/>
    </row>
    <row r="17" ht="20.7" customHeight="1" spans="2:6">
      <c r="B17" s="84"/>
      <c r="C17" s="85" t="s">
        <v>184</v>
      </c>
      <c r="D17" s="86"/>
      <c r="E17" s="85"/>
      <c r="F17" s="8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F23" sqref="F23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185</v>
      </c>
    </row>
    <row r="2" ht="16.35" customHeight="1" spans="2:13">
      <c r="B2" s="34" t="s">
        <v>186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4" t="s">
        <v>2</v>
      </c>
    </row>
    <row r="6" ht="36.2" customHeight="1" spans="2:13">
      <c r="B6" s="65" t="s">
        <v>187</v>
      </c>
      <c r="C6" s="66"/>
      <c r="D6" s="67" t="s">
        <v>36</v>
      </c>
      <c r="E6" s="68" t="s">
        <v>188</v>
      </c>
      <c r="F6" s="68" t="s">
        <v>189</v>
      </c>
      <c r="G6" s="68" t="s">
        <v>190</v>
      </c>
      <c r="H6" s="68" t="s">
        <v>191</v>
      </c>
      <c r="I6" s="68" t="s">
        <v>192</v>
      </c>
      <c r="J6" s="68" t="s">
        <v>193</v>
      </c>
      <c r="K6" s="68" t="s">
        <v>194</v>
      </c>
      <c r="L6" s="68" t="s">
        <v>195</v>
      </c>
      <c r="M6" s="68" t="s">
        <v>196</v>
      </c>
    </row>
    <row r="7" ht="30.15" customHeight="1" spans="2:13">
      <c r="B7" s="65" t="s">
        <v>107</v>
      </c>
      <c r="C7" s="66" t="s">
        <v>35</v>
      </c>
      <c r="D7" s="67"/>
      <c r="E7" s="68"/>
      <c r="F7" s="68"/>
      <c r="G7" s="68"/>
      <c r="H7" s="68"/>
      <c r="I7" s="68"/>
      <c r="J7" s="68"/>
      <c r="K7" s="68"/>
      <c r="L7" s="68"/>
      <c r="M7" s="68"/>
    </row>
    <row r="8" ht="20.7" customHeight="1" spans="2:13">
      <c r="B8" s="69" t="s">
        <v>7</v>
      </c>
      <c r="C8" s="70"/>
      <c r="D8" s="71">
        <v>899.34</v>
      </c>
      <c r="E8" s="71">
        <v>899.34</v>
      </c>
      <c r="F8" s="72"/>
      <c r="G8" s="72"/>
      <c r="H8" s="72"/>
      <c r="I8" s="72"/>
      <c r="J8" s="72"/>
      <c r="K8" s="72"/>
      <c r="L8" s="72"/>
      <c r="M8" s="72"/>
    </row>
    <row r="9" ht="20.7" customHeight="1" spans="2:13">
      <c r="B9" s="73" t="s">
        <v>39</v>
      </c>
      <c r="C9" s="74" t="s">
        <v>14</v>
      </c>
      <c r="D9" s="75">
        <v>508.05</v>
      </c>
      <c r="E9" s="75">
        <v>508.05</v>
      </c>
      <c r="F9" s="76"/>
      <c r="G9" s="76"/>
      <c r="H9" s="76"/>
      <c r="I9" s="76"/>
      <c r="J9" s="76"/>
      <c r="K9" s="76"/>
      <c r="L9" s="76"/>
      <c r="M9" s="76"/>
    </row>
    <row r="10" spans="2:13">
      <c r="B10" s="77" t="s">
        <v>197</v>
      </c>
      <c r="C10" s="78" t="s">
        <v>198</v>
      </c>
      <c r="D10" s="75">
        <v>5.6</v>
      </c>
      <c r="E10" s="75">
        <v>5.6</v>
      </c>
      <c r="F10" s="79"/>
      <c r="G10" s="79"/>
      <c r="H10" s="79"/>
      <c r="I10" s="79"/>
      <c r="J10" s="79"/>
      <c r="K10" s="79"/>
      <c r="L10" s="79"/>
      <c r="M10" s="79"/>
    </row>
    <row r="11" spans="2:13">
      <c r="B11" s="77" t="s">
        <v>199</v>
      </c>
      <c r="C11" s="78" t="s">
        <v>200</v>
      </c>
      <c r="D11" s="75">
        <v>5.6</v>
      </c>
      <c r="E11" s="75">
        <v>5.6</v>
      </c>
      <c r="F11" s="79"/>
      <c r="G11" s="79"/>
      <c r="H11" s="79"/>
      <c r="I11" s="79"/>
      <c r="J11" s="79"/>
      <c r="K11" s="79"/>
      <c r="L11" s="79"/>
      <c r="M11" s="79"/>
    </row>
    <row r="12" spans="2:13">
      <c r="B12" s="77" t="s">
        <v>201</v>
      </c>
      <c r="C12" s="78" t="s">
        <v>202</v>
      </c>
      <c r="D12" s="75">
        <v>496.05</v>
      </c>
      <c r="E12" s="75">
        <v>496.05</v>
      </c>
      <c r="F12" s="79"/>
      <c r="G12" s="79"/>
      <c r="H12" s="79"/>
      <c r="I12" s="79"/>
      <c r="J12" s="79"/>
      <c r="K12" s="79"/>
      <c r="L12" s="79"/>
      <c r="M12" s="79"/>
    </row>
    <row r="13" spans="2:13">
      <c r="B13" s="77" t="s">
        <v>203</v>
      </c>
      <c r="C13" s="78" t="s">
        <v>204</v>
      </c>
      <c r="D13" s="75">
        <v>311.01</v>
      </c>
      <c r="E13" s="75">
        <v>311.01</v>
      </c>
      <c r="F13" s="79"/>
      <c r="G13" s="79"/>
      <c r="H13" s="79"/>
      <c r="I13" s="79"/>
      <c r="J13" s="79"/>
      <c r="K13" s="79"/>
      <c r="L13" s="79"/>
      <c r="M13" s="79"/>
    </row>
    <row r="14" spans="2:13">
      <c r="B14" s="77" t="s">
        <v>205</v>
      </c>
      <c r="C14" s="78" t="s">
        <v>206</v>
      </c>
      <c r="D14" s="75">
        <v>185.04</v>
      </c>
      <c r="E14" s="75">
        <v>185.04</v>
      </c>
      <c r="F14" s="79"/>
      <c r="G14" s="79"/>
      <c r="H14" s="79"/>
      <c r="I14" s="79"/>
      <c r="J14" s="79"/>
      <c r="K14" s="79"/>
      <c r="L14" s="79"/>
      <c r="M14" s="79"/>
    </row>
    <row r="15" spans="2:13">
      <c r="B15" s="77" t="s">
        <v>207</v>
      </c>
      <c r="C15" s="78" t="s">
        <v>208</v>
      </c>
      <c r="D15" s="75">
        <v>6.4</v>
      </c>
      <c r="E15" s="75">
        <v>6.4</v>
      </c>
      <c r="F15" s="79"/>
      <c r="G15" s="79"/>
      <c r="H15" s="79"/>
      <c r="I15" s="79"/>
      <c r="J15" s="79"/>
      <c r="K15" s="79"/>
      <c r="L15" s="79"/>
      <c r="M15" s="79"/>
    </row>
    <row r="16" spans="2:13">
      <c r="B16" s="77" t="s">
        <v>209</v>
      </c>
      <c r="C16" s="78" t="s">
        <v>210</v>
      </c>
      <c r="D16" s="75">
        <v>6.4</v>
      </c>
      <c r="E16" s="75">
        <v>6.4</v>
      </c>
      <c r="F16" s="79"/>
      <c r="G16" s="79"/>
      <c r="H16" s="79"/>
      <c r="I16" s="79"/>
      <c r="J16" s="79"/>
      <c r="K16" s="79"/>
      <c r="L16" s="79"/>
      <c r="M16" s="79"/>
    </row>
    <row r="17" spans="2:13">
      <c r="B17" s="73" t="s">
        <v>54</v>
      </c>
      <c r="C17" s="74" t="s">
        <v>16</v>
      </c>
      <c r="D17" s="75">
        <v>93.37</v>
      </c>
      <c r="E17" s="75">
        <v>93.37</v>
      </c>
      <c r="F17" s="79"/>
      <c r="G17" s="79"/>
      <c r="H17" s="79"/>
      <c r="I17" s="79"/>
      <c r="J17" s="79"/>
      <c r="K17" s="79"/>
      <c r="L17" s="79"/>
      <c r="M17" s="79"/>
    </row>
    <row r="18" spans="2:13">
      <c r="B18" s="77" t="s">
        <v>211</v>
      </c>
      <c r="C18" s="78" t="s">
        <v>212</v>
      </c>
      <c r="D18" s="75">
        <v>89.13</v>
      </c>
      <c r="E18" s="75">
        <v>89.13</v>
      </c>
      <c r="F18" s="79"/>
      <c r="G18" s="79"/>
      <c r="H18" s="79"/>
      <c r="I18" s="79"/>
      <c r="J18" s="79"/>
      <c r="K18" s="79"/>
      <c r="L18" s="79"/>
      <c r="M18" s="79"/>
    </row>
    <row r="19" spans="2:13">
      <c r="B19" s="77" t="s">
        <v>213</v>
      </c>
      <c r="C19" s="78" t="s">
        <v>214</v>
      </c>
      <c r="D19" s="75">
        <v>16.57</v>
      </c>
      <c r="E19" s="75">
        <v>16.57</v>
      </c>
      <c r="F19" s="79"/>
      <c r="G19" s="79"/>
      <c r="H19" s="79"/>
      <c r="I19" s="79"/>
      <c r="J19" s="79"/>
      <c r="K19" s="79"/>
      <c r="L19" s="79"/>
      <c r="M19" s="79"/>
    </row>
    <row r="20" spans="2:13">
      <c r="B20" s="77" t="s">
        <v>215</v>
      </c>
      <c r="C20" s="78" t="s">
        <v>216</v>
      </c>
      <c r="D20" s="75">
        <v>52.46</v>
      </c>
      <c r="E20" s="75">
        <v>52.46</v>
      </c>
      <c r="F20" s="79"/>
      <c r="G20" s="79"/>
      <c r="H20" s="79"/>
      <c r="I20" s="79"/>
      <c r="J20" s="79"/>
      <c r="K20" s="79"/>
      <c r="L20" s="79"/>
      <c r="M20" s="79"/>
    </row>
    <row r="21" spans="2:13">
      <c r="B21" s="77" t="s">
        <v>217</v>
      </c>
      <c r="C21" s="78" t="s">
        <v>218</v>
      </c>
      <c r="D21" s="75">
        <v>20.1</v>
      </c>
      <c r="E21" s="75">
        <v>20.1</v>
      </c>
      <c r="F21" s="79"/>
      <c r="G21" s="79"/>
      <c r="H21" s="79"/>
      <c r="I21" s="79"/>
      <c r="J21" s="79"/>
      <c r="K21" s="79"/>
      <c r="L21" s="79"/>
      <c r="M21" s="79"/>
    </row>
    <row r="22" spans="2:13">
      <c r="B22" s="77" t="s">
        <v>219</v>
      </c>
      <c r="C22" s="78" t="s">
        <v>220</v>
      </c>
      <c r="D22" s="75">
        <v>1.84</v>
      </c>
      <c r="E22" s="75">
        <v>1.84</v>
      </c>
      <c r="F22" s="79"/>
      <c r="G22" s="79"/>
      <c r="H22" s="79"/>
      <c r="I22" s="79"/>
      <c r="J22" s="79"/>
      <c r="K22" s="79"/>
      <c r="L22" s="79"/>
      <c r="M22" s="79"/>
    </row>
    <row r="23" spans="2:13">
      <c r="B23" s="77" t="s">
        <v>221</v>
      </c>
      <c r="C23" s="78" t="s">
        <v>222</v>
      </c>
      <c r="D23" s="75">
        <v>1.84</v>
      </c>
      <c r="E23" s="75">
        <v>1.84</v>
      </c>
      <c r="F23" s="79"/>
      <c r="G23" s="79"/>
      <c r="H23" s="79"/>
      <c r="I23" s="79"/>
      <c r="J23" s="79"/>
      <c r="K23" s="79"/>
      <c r="L23" s="79"/>
      <c r="M23" s="79"/>
    </row>
    <row r="24" spans="2:13">
      <c r="B24" s="77" t="s">
        <v>223</v>
      </c>
      <c r="C24" s="78" t="s">
        <v>224</v>
      </c>
      <c r="D24" s="75">
        <v>2.4</v>
      </c>
      <c r="E24" s="75">
        <v>2.4</v>
      </c>
      <c r="F24" s="79"/>
      <c r="G24" s="79"/>
      <c r="H24" s="79"/>
      <c r="I24" s="79"/>
      <c r="J24" s="79"/>
      <c r="K24" s="79"/>
      <c r="L24" s="79"/>
      <c r="M24" s="79"/>
    </row>
    <row r="25" spans="2:13">
      <c r="B25" s="77" t="s">
        <v>225</v>
      </c>
      <c r="C25" s="78" t="s">
        <v>226</v>
      </c>
      <c r="D25" s="75">
        <v>2.4</v>
      </c>
      <c r="E25" s="75">
        <v>2.4</v>
      </c>
      <c r="F25" s="79"/>
      <c r="G25" s="79"/>
      <c r="H25" s="79"/>
      <c r="I25" s="79"/>
      <c r="J25" s="79"/>
      <c r="K25" s="79"/>
      <c r="L25" s="79"/>
      <c r="M25" s="79"/>
    </row>
    <row r="26" spans="2:13">
      <c r="B26" s="73" t="s">
        <v>81</v>
      </c>
      <c r="C26" s="74" t="s">
        <v>18</v>
      </c>
      <c r="D26" s="75">
        <v>25.12</v>
      </c>
      <c r="E26" s="75">
        <v>25.12</v>
      </c>
      <c r="F26" s="79"/>
      <c r="G26" s="79"/>
      <c r="H26" s="79"/>
      <c r="I26" s="79"/>
      <c r="J26" s="79"/>
      <c r="K26" s="79"/>
      <c r="L26" s="79"/>
      <c r="M26" s="79"/>
    </row>
    <row r="27" spans="2:13">
      <c r="B27" s="77" t="s">
        <v>227</v>
      </c>
      <c r="C27" s="78" t="s">
        <v>228</v>
      </c>
      <c r="D27" s="75">
        <v>25.12</v>
      </c>
      <c r="E27" s="75">
        <v>25.12</v>
      </c>
      <c r="F27" s="79"/>
      <c r="G27" s="79"/>
      <c r="H27" s="79"/>
      <c r="I27" s="79"/>
      <c r="J27" s="79"/>
      <c r="K27" s="79"/>
      <c r="L27" s="79"/>
      <c r="M27" s="79"/>
    </row>
    <row r="28" spans="2:13">
      <c r="B28" s="77" t="s">
        <v>229</v>
      </c>
      <c r="C28" s="78" t="s">
        <v>230</v>
      </c>
      <c r="D28" s="75">
        <v>15.57</v>
      </c>
      <c r="E28" s="75">
        <v>15.57</v>
      </c>
      <c r="F28" s="79"/>
      <c r="G28" s="79"/>
      <c r="H28" s="79"/>
      <c r="I28" s="79"/>
      <c r="J28" s="79"/>
      <c r="K28" s="79"/>
      <c r="L28" s="79"/>
      <c r="M28" s="79"/>
    </row>
    <row r="29" spans="2:13">
      <c r="B29" s="77" t="s">
        <v>231</v>
      </c>
      <c r="C29" s="78" t="s">
        <v>232</v>
      </c>
      <c r="D29" s="75">
        <v>9.55</v>
      </c>
      <c r="E29" s="75">
        <v>9.55</v>
      </c>
      <c r="F29" s="79"/>
      <c r="G29" s="79"/>
      <c r="H29" s="79"/>
      <c r="I29" s="79"/>
      <c r="J29" s="79"/>
      <c r="K29" s="79"/>
      <c r="L29" s="79"/>
      <c r="M29" s="79"/>
    </row>
    <row r="30" spans="2:13">
      <c r="B30" s="73" t="s">
        <v>88</v>
      </c>
      <c r="C30" s="74" t="s">
        <v>19</v>
      </c>
      <c r="D30" s="75">
        <v>230.32</v>
      </c>
      <c r="E30" s="75">
        <v>230.32</v>
      </c>
      <c r="F30" s="79"/>
      <c r="G30" s="79"/>
      <c r="H30" s="79"/>
      <c r="I30" s="79"/>
      <c r="J30" s="79"/>
      <c r="K30" s="79"/>
      <c r="L30" s="79"/>
      <c r="M30" s="79"/>
    </row>
    <row r="31" spans="2:13">
      <c r="B31" s="77" t="s">
        <v>233</v>
      </c>
      <c r="C31" s="78" t="s">
        <v>234</v>
      </c>
      <c r="D31" s="75">
        <v>7.27</v>
      </c>
      <c r="E31" s="75">
        <v>7.27</v>
      </c>
      <c r="F31" s="79"/>
      <c r="G31" s="79"/>
      <c r="H31" s="79"/>
      <c r="I31" s="79"/>
      <c r="J31" s="79"/>
      <c r="K31" s="79"/>
      <c r="L31" s="79"/>
      <c r="M31" s="79"/>
    </row>
    <row r="32" spans="2:13">
      <c r="B32" s="77" t="s">
        <v>235</v>
      </c>
      <c r="C32" s="78" t="s">
        <v>236</v>
      </c>
      <c r="D32" s="75">
        <v>7.27</v>
      </c>
      <c r="E32" s="75">
        <v>7.27</v>
      </c>
      <c r="F32" s="79"/>
      <c r="G32" s="79"/>
      <c r="H32" s="79"/>
      <c r="I32" s="79"/>
      <c r="J32" s="79"/>
      <c r="K32" s="79"/>
      <c r="L32" s="79"/>
      <c r="M32" s="79"/>
    </row>
    <row r="33" spans="2:13">
      <c r="B33" s="77" t="s">
        <v>237</v>
      </c>
      <c r="C33" s="78" t="s">
        <v>238</v>
      </c>
      <c r="D33" s="75">
        <v>223.05</v>
      </c>
      <c r="E33" s="75">
        <v>223.05</v>
      </c>
      <c r="F33" s="79"/>
      <c r="G33" s="79"/>
      <c r="H33" s="79"/>
      <c r="I33" s="79"/>
      <c r="J33" s="79"/>
      <c r="K33" s="79"/>
      <c r="L33" s="79"/>
      <c r="M33" s="79"/>
    </row>
    <row r="34" spans="2:13">
      <c r="B34" s="77" t="s">
        <v>239</v>
      </c>
      <c r="C34" s="78" t="s">
        <v>240</v>
      </c>
      <c r="D34" s="75">
        <v>223.05</v>
      </c>
      <c r="E34" s="75">
        <v>223.05</v>
      </c>
      <c r="F34" s="79"/>
      <c r="G34" s="79"/>
      <c r="H34" s="79"/>
      <c r="I34" s="79"/>
      <c r="J34" s="79"/>
      <c r="K34" s="79"/>
      <c r="L34" s="79"/>
      <c r="M34" s="79"/>
    </row>
    <row r="35" spans="2:13">
      <c r="B35" s="73" t="s">
        <v>97</v>
      </c>
      <c r="C35" s="74" t="s">
        <v>20</v>
      </c>
      <c r="D35" s="75">
        <v>42.48</v>
      </c>
      <c r="E35" s="75">
        <v>42.48</v>
      </c>
      <c r="F35" s="79"/>
      <c r="G35" s="79"/>
      <c r="H35" s="79"/>
      <c r="I35" s="79"/>
      <c r="J35" s="79"/>
      <c r="K35" s="79"/>
      <c r="L35" s="79"/>
      <c r="M35" s="79"/>
    </row>
    <row r="36" spans="2:13">
      <c r="B36" s="77" t="s">
        <v>241</v>
      </c>
      <c r="C36" s="78" t="s">
        <v>242</v>
      </c>
      <c r="D36" s="75">
        <v>42.48</v>
      </c>
      <c r="E36" s="75">
        <v>42.48</v>
      </c>
      <c r="F36" s="79"/>
      <c r="G36" s="79"/>
      <c r="H36" s="79"/>
      <c r="I36" s="79"/>
      <c r="J36" s="79"/>
      <c r="K36" s="79"/>
      <c r="L36" s="79"/>
      <c r="M36" s="79"/>
    </row>
    <row r="37" spans="2:13">
      <c r="B37" s="77" t="s">
        <v>243</v>
      </c>
      <c r="C37" s="78" t="s">
        <v>244</v>
      </c>
      <c r="D37" s="75">
        <v>42.48</v>
      </c>
      <c r="E37" s="75">
        <v>42.48</v>
      </c>
      <c r="F37" s="79"/>
      <c r="G37" s="79"/>
      <c r="H37" s="79"/>
      <c r="I37" s="79"/>
      <c r="J37" s="79"/>
      <c r="K37" s="79"/>
      <c r="L37" s="79"/>
      <c r="M37" s="7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18" sqref="D18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245</v>
      </c>
    </row>
    <row r="2" ht="16.35" customHeight="1" spans="2:6">
      <c r="B2" s="34" t="s">
        <v>246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5"/>
      <c r="C4" s="55"/>
      <c r="D4" s="55"/>
      <c r="E4" s="55"/>
      <c r="F4" s="55"/>
    </row>
    <row r="5" ht="18.95" customHeight="1" spans="2:6">
      <c r="B5" s="55"/>
      <c r="C5" s="55"/>
      <c r="D5" s="55"/>
      <c r="E5" s="55"/>
      <c r="F5" s="56" t="s">
        <v>2</v>
      </c>
    </row>
    <row r="6" ht="31.9" customHeight="1" spans="2:6">
      <c r="B6" s="57" t="s">
        <v>107</v>
      </c>
      <c r="C6" s="57" t="s">
        <v>35</v>
      </c>
      <c r="D6" s="57" t="s">
        <v>36</v>
      </c>
      <c r="E6" s="57" t="s">
        <v>247</v>
      </c>
      <c r="F6" s="57" t="s">
        <v>248</v>
      </c>
    </row>
    <row r="7" ht="23.25" customHeight="1" spans="2:6">
      <c r="B7" s="38" t="s">
        <v>7</v>
      </c>
      <c r="C7" s="38"/>
      <c r="D7" s="58">
        <v>899.34</v>
      </c>
      <c r="E7" s="58">
        <v>652.79</v>
      </c>
      <c r="F7" s="58">
        <v>246.55</v>
      </c>
    </row>
    <row r="8" ht="21.55" customHeight="1" spans="2:6">
      <c r="B8" s="59" t="s">
        <v>39</v>
      </c>
      <c r="C8" s="60" t="s">
        <v>14</v>
      </c>
      <c r="D8" s="61">
        <v>508.05</v>
      </c>
      <c r="E8" s="61">
        <v>496.05</v>
      </c>
      <c r="F8" s="61">
        <v>12</v>
      </c>
    </row>
    <row r="9" ht="15.75" spans="2:6">
      <c r="B9" s="62" t="s">
        <v>249</v>
      </c>
      <c r="C9" s="63" t="s">
        <v>250</v>
      </c>
      <c r="D9" s="61">
        <v>5.6</v>
      </c>
      <c r="E9" s="61"/>
      <c r="F9" s="61">
        <v>5.6</v>
      </c>
    </row>
    <row r="10" ht="15.75" spans="2:6">
      <c r="B10" s="62" t="s">
        <v>251</v>
      </c>
      <c r="C10" s="63" t="s">
        <v>252</v>
      </c>
      <c r="D10" s="61">
        <v>5.6</v>
      </c>
      <c r="E10" s="61"/>
      <c r="F10" s="61">
        <v>5.6</v>
      </c>
    </row>
    <row r="11" ht="31.5" spans="2:6">
      <c r="B11" s="62" t="s">
        <v>253</v>
      </c>
      <c r="C11" s="63" t="s">
        <v>254</v>
      </c>
      <c r="D11" s="61">
        <v>496.05</v>
      </c>
      <c r="E11" s="61">
        <v>496.05</v>
      </c>
      <c r="F11" s="61"/>
    </row>
    <row r="12" ht="15.75" spans="2:6">
      <c r="B12" s="62" t="s">
        <v>255</v>
      </c>
      <c r="C12" s="63" t="s">
        <v>256</v>
      </c>
      <c r="D12" s="61">
        <v>311.01</v>
      </c>
      <c r="E12" s="61">
        <v>311.01</v>
      </c>
      <c r="F12" s="61"/>
    </row>
    <row r="13" ht="15.75" spans="2:6">
      <c r="B13" s="62" t="s">
        <v>257</v>
      </c>
      <c r="C13" s="63" t="s">
        <v>258</v>
      </c>
      <c r="D13" s="61">
        <v>185.04</v>
      </c>
      <c r="E13" s="61">
        <v>185.04</v>
      </c>
      <c r="F13" s="61"/>
    </row>
    <row r="14" ht="15.75" spans="2:6">
      <c r="B14" s="62" t="s">
        <v>259</v>
      </c>
      <c r="C14" s="63" t="s">
        <v>260</v>
      </c>
      <c r="D14" s="61">
        <v>6.4</v>
      </c>
      <c r="E14" s="61"/>
      <c r="F14" s="61">
        <v>6.4</v>
      </c>
    </row>
    <row r="15" ht="15.75" spans="2:6">
      <c r="B15" s="62" t="s">
        <v>261</v>
      </c>
      <c r="C15" s="63" t="s">
        <v>262</v>
      </c>
      <c r="D15" s="61">
        <v>6.4</v>
      </c>
      <c r="E15" s="61"/>
      <c r="F15" s="61">
        <v>6.4</v>
      </c>
    </row>
    <row r="16" ht="15.75" spans="2:6">
      <c r="B16" s="59" t="s">
        <v>54</v>
      </c>
      <c r="C16" s="60" t="s">
        <v>16</v>
      </c>
      <c r="D16" s="61">
        <v>93.37</v>
      </c>
      <c r="E16" s="61">
        <v>89.13</v>
      </c>
      <c r="F16" s="61">
        <v>4.24</v>
      </c>
    </row>
    <row r="17" ht="15.75" spans="2:6">
      <c r="B17" s="62" t="s">
        <v>263</v>
      </c>
      <c r="C17" s="64" t="s">
        <v>264</v>
      </c>
      <c r="D17" s="61">
        <v>89.13</v>
      </c>
      <c r="E17" s="61">
        <v>89.13</v>
      </c>
      <c r="F17" s="61"/>
    </row>
    <row r="18" ht="15.75" spans="2:6">
      <c r="B18" s="62" t="s">
        <v>265</v>
      </c>
      <c r="C18" s="63" t="s">
        <v>266</v>
      </c>
      <c r="D18" s="61">
        <v>16.57</v>
      </c>
      <c r="E18" s="61">
        <v>16.57</v>
      </c>
      <c r="F18" s="61"/>
    </row>
    <row r="19" ht="31.5" spans="2:6">
      <c r="B19" s="62" t="s">
        <v>267</v>
      </c>
      <c r="C19" s="63" t="s">
        <v>268</v>
      </c>
      <c r="D19" s="61">
        <v>52.46</v>
      </c>
      <c r="E19" s="61">
        <v>52.46</v>
      </c>
      <c r="F19" s="61"/>
    </row>
    <row r="20" ht="31.5" spans="2:6">
      <c r="B20" s="62" t="s">
        <v>269</v>
      </c>
      <c r="C20" s="63" t="s">
        <v>270</v>
      </c>
      <c r="D20" s="61">
        <v>20.1</v>
      </c>
      <c r="E20" s="61">
        <v>20.1</v>
      </c>
      <c r="F20" s="61"/>
    </row>
    <row r="21" ht="15.75" spans="2:6">
      <c r="B21" s="62" t="s">
        <v>271</v>
      </c>
      <c r="C21" s="63" t="s">
        <v>272</v>
      </c>
      <c r="D21" s="61">
        <v>1.84</v>
      </c>
      <c r="E21" s="61"/>
      <c r="F21" s="61">
        <v>1.84</v>
      </c>
    </row>
    <row r="22" ht="15.75" spans="2:6">
      <c r="B22" s="62" t="s">
        <v>273</v>
      </c>
      <c r="C22" s="63" t="s">
        <v>274</v>
      </c>
      <c r="D22" s="61">
        <v>1.84</v>
      </c>
      <c r="E22" s="61"/>
      <c r="F22" s="61">
        <v>1.84</v>
      </c>
    </row>
    <row r="23" ht="15.75" spans="2:6">
      <c r="B23" s="62" t="s">
        <v>275</v>
      </c>
      <c r="C23" s="63" t="s">
        <v>276</v>
      </c>
      <c r="D23" s="61">
        <v>2.4</v>
      </c>
      <c r="E23" s="61"/>
      <c r="F23" s="61">
        <v>2.4</v>
      </c>
    </row>
    <row r="24" ht="15.75" spans="2:6">
      <c r="B24" s="62" t="s">
        <v>277</v>
      </c>
      <c r="C24" s="63" t="s">
        <v>278</v>
      </c>
      <c r="D24" s="61">
        <v>2.4</v>
      </c>
      <c r="E24" s="61"/>
      <c r="F24" s="61">
        <v>2.4</v>
      </c>
    </row>
    <row r="25" ht="15.75" spans="2:6">
      <c r="B25" s="59" t="s">
        <v>81</v>
      </c>
      <c r="C25" s="60" t="s">
        <v>18</v>
      </c>
      <c r="D25" s="61">
        <v>25.12</v>
      </c>
      <c r="E25" s="61">
        <v>25.12</v>
      </c>
      <c r="F25" s="61"/>
    </row>
    <row r="26" ht="15.75" spans="2:6">
      <c r="B26" s="62" t="s">
        <v>279</v>
      </c>
      <c r="C26" s="63" t="s">
        <v>280</v>
      </c>
      <c r="D26" s="61">
        <v>25.12</v>
      </c>
      <c r="E26" s="61">
        <v>25.12</v>
      </c>
      <c r="F26" s="61"/>
    </row>
    <row r="27" ht="15.75" spans="2:6">
      <c r="B27" s="62" t="s">
        <v>281</v>
      </c>
      <c r="C27" s="63" t="s">
        <v>282</v>
      </c>
      <c r="D27" s="61">
        <v>15.57</v>
      </c>
      <c r="E27" s="61">
        <v>15.57</v>
      </c>
      <c r="F27" s="61"/>
    </row>
    <row r="28" ht="15.75" spans="2:6">
      <c r="B28" s="62" t="s">
        <v>283</v>
      </c>
      <c r="C28" s="63" t="s">
        <v>284</v>
      </c>
      <c r="D28" s="61">
        <v>9.55</v>
      </c>
      <c r="E28" s="61">
        <v>9.55</v>
      </c>
      <c r="F28" s="61"/>
    </row>
    <row r="29" ht="15.75" spans="2:6">
      <c r="B29" s="59" t="s">
        <v>88</v>
      </c>
      <c r="C29" s="60" t="s">
        <v>19</v>
      </c>
      <c r="D29" s="61">
        <v>230.32</v>
      </c>
      <c r="E29" s="61"/>
      <c r="F29" s="61">
        <v>230.32</v>
      </c>
    </row>
    <row r="30" ht="15.75" spans="2:6">
      <c r="B30" s="62" t="s">
        <v>285</v>
      </c>
      <c r="C30" s="63" t="s">
        <v>286</v>
      </c>
      <c r="D30" s="61">
        <v>7.27</v>
      </c>
      <c r="E30" s="61"/>
      <c r="F30" s="61">
        <v>7.27</v>
      </c>
    </row>
    <row r="31" ht="15.75" spans="2:6">
      <c r="B31" s="62" t="s">
        <v>287</v>
      </c>
      <c r="C31" s="63" t="s">
        <v>288</v>
      </c>
      <c r="D31" s="61">
        <v>7.27</v>
      </c>
      <c r="E31" s="61"/>
      <c r="F31" s="61">
        <v>7.27</v>
      </c>
    </row>
    <row r="32" ht="15.75" spans="2:6">
      <c r="B32" s="62" t="s">
        <v>289</v>
      </c>
      <c r="C32" s="63" t="s">
        <v>290</v>
      </c>
      <c r="D32" s="61">
        <v>223.05</v>
      </c>
      <c r="E32" s="61"/>
      <c r="F32" s="61">
        <v>223.05</v>
      </c>
    </row>
    <row r="33" ht="31.5" spans="2:6">
      <c r="B33" s="62" t="s">
        <v>291</v>
      </c>
      <c r="C33" s="63" t="s">
        <v>292</v>
      </c>
      <c r="D33" s="61">
        <v>223.05</v>
      </c>
      <c r="E33" s="61"/>
      <c r="F33" s="61">
        <v>223.05</v>
      </c>
    </row>
    <row r="34" ht="15.75" spans="2:6">
      <c r="B34" s="59" t="s">
        <v>97</v>
      </c>
      <c r="C34" s="60" t="s">
        <v>20</v>
      </c>
      <c r="D34" s="61">
        <v>42.48</v>
      </c>
      <c r="E34" s="61">
        <v>42.48</v>
      </c>
      <c r="F34" s="61"/>
    </row>
    <row r="35" ht="15.75" spans="2:6">
      <c r="B35" s="62" t="s">
        <v>293</v>
      </c>
      <c r="C35" s="63" t="s">
        <v>294</v>
      </c>
      <c r="D35" s="61">
        <v>42.48</v>
      </c>
      <c r="E35" s="61">
        <v>42.48</v>
      </c>
      <c r="F35" s="61"/>
    </row>
    <row r="36" ht="15.75" spans="2:6">
      <c r="B36" s="62" t="s">
        <v>295</v>
      </c>
      <c r="C36" s="63" t="s">
        <v>296</v>
      </c>
      <c r="D36" s="61">
        <v>42.48</v>
      </c>
      <c r="E36" s="61">
        <v>42.48</v>
      </c>
      <c r="F36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13" sqref="G1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297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6" t="s">
        <v>298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4" t="s">
        <v>2</v>
      </c>
    </row>
    <row r="6" ht="65.55" customHeight="1" spans="2:13">
      <c r="B6" s="47" t="s">
        <v>299</v>
      </c>
      <c r="C6" s="47" t="s">
        <v>5</v>
      </c>
      <c r="D6" s="47" t="s">
        <v>36</v>
      </c>
      <c r="E6" s="47" t="s">
        <v>188</v>
      </c>
      <c r="F6" s="47" t="s">
        <v>189</v>
      </c>
      <c r="G6" s="47" t="s">
        <v>190</v>
      </c>
      <c r="H6" s="47" t="s">
        <v>191</v>
      </c>
      <c r="I6" s="47" t="s">
        <v>192</v>
      </c>
      <c r="J6" s="47" t="s">
        <v>193</v>
      </c>
      <c r="K6" s="47" t="s">
        <v>194</v>
      </c>
      <c r="L6" s="47" t="s">
        <v>195</v>
      </c>
      <c r="M6" s="47" t="s">
        <v>196</v>
      </c>
    </row>
    <row r="7" ht="23.25" customHeight="1" spans="2:13">
      <c r="B7" s="48" t="s">
        <v>7</v>
      </c>
      <c r="C7" s="48"/>
      <c r="D7" s="49">
        <v>11.8</v>
      </c>
      <c r="E7" s="49">
        <v>11.8</v>
      </c>
      <c r="F7" s="50"/>
      <c r="G7" s="50"/>
      <c r="H7" s="50"/>
      <c r="I7" s="50"/>
      <c r="J7" s="50"/>
      <c r="K7" s="50"/>
      <c r="L7" s="50"/>
      <c r="M7" s="50"/>
    </row>
    <row r="8" ht="21.55" customHeight="1" spans="2:13">
      <c r="B8" s="51" t="s">
        <v>300</v>
      </c>
      <c r="C8" s="51" t="s">
        <v>301</v>
      </c>
      <c r="D8" s="52">
        <v>11.8</v>
      </c>
      <c r="E8" s="52">
        <v>11.8</v>
      </c>
      <c r="F8" s="53"/>
      <c r="G8" s="53"/>
      <c r="H8" s="53"/>
      <c r="I8" s="53"/>
      <c r="J8" s="53"/>
      <c r="K8" s="53"/>
      <c r="L8" s="53"/>
      <c r="M8" s="53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18" sqref="C18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302</v>
      </c>
      <c r="C1" s="33"/>
      <c r="D1" s="33"/>
      <c r="E1" s="33"/>
      <c r="F1" s="33"/>
      <c r="G1" s="33"/>
    </row>
    <row r="2" ht="16.35" customHeight="1" spans="2:7">
      <c r="B2" s="34" t="s">
        <v>303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304</v>
      </c>
      <c r="C6" s="37" t="s">
        <v>305</v>
      </c>
      <c r="D6" s="37"/>
      <c r="E6" s="38" t="s">
        <v>306</v>
      </c>
      <c r="F6" s="39">
        <v>899.34</v>
      </c>
      <c r="G6" s="39"/>
    </row>
    <row r="7" ht="183.7" customHeight="1" spans="2:7">
      <c r="B7" s="36" t="s">
        <v>307</v>
      </c>
      <c r="C7" s="40" t="s">
        <v>308</v>
      </c>
      <c r="D7" s="40"/>
      <c r="E7" s="40"/>
      <c r="F7" s="40"/>
      <c r="G7" s="40"/>
    </row>
    <row r="8" ht="23.25" customHeight="1" spans="2:7">
      <c r="B8" s="36" t="s">
        <v>309</v>
      </c>
      <c r="C8" s="38" t="s">
        <v>310</v>
      </c>
      <c r="D8" s="38" t="s">
        <v>311</v>
      </c>
      <c r="E8" s="38" t="s">
        <v>312</v>
      </c>
      <c r="F8" s="38" t="s">
        <v>313</v>
      </c>
      <c r="G8" s="38" t="s">
        <v>314</v>
      </c>
    </row>
    <row r="9" ht="18.95" customHeight="1" spans="2:7">
      <c r="B9" s="36"/>
      <c r="C9" s="41" t="s">
        <v>315</v>
      </c>
      <c r="D9" s="42" t="s">
        <v>316</v>
      </c>
      <c r="E9" s="42" t="s">
        <v>317</v>
      </c>
      <c r="F9" s="42" t="s">
        <v>318</v>
      </c>
      <c r="G9" s="42" t="s">
        <v>319</v>
      </c>
    </row>
    <row r="10" ht="18.95" customHeight="1" spans="2:7">
      <c r="B10" s="36"/>
      <c r="C10" s="41" t="s">
        <v>320</v>
      </c>
      <c r="D10" s="42" t="s">
        <v>321</v>
      </c>
      <c r="E10" s="42"/>
      <c r="F10" s="42" t="s">
        <v>322</v>
      </c>
      <c r="G10" s="42" t="s">
        <v>323</v>
      </c>
    </row>
    <row r="11" ht="18.95" customHeight="1" spans="2:7">
      <c r="B11" s="36"/>
      <c r="C11" s="41" t="s">
        <v>324</v>
      </c>
      <c r="D11" s="42" t="s">
        <v>316</v>
      </c>
      <c r="E11" s="42" t="s">
        <v>325</v>
      </c>
      <c r="F11" s="42" t="s">
        <v>326</v>
      </c>
      <c r="G11" s="42" t="s">
        <v>327</v>
      </c>
    </row>
    <row r="12" ht="18.95" customHeight="1" spans="2:7">
      <c r="B12" s="36"/>
      <c r="C12" s="41" t="s">
        <v>328</v>
      </c>
      <c r="D12" s="42" t="s">
        <v>316</v>
      </c>
      <c r="E12" s="42" t="s">
        <v>329</v>
      </c>
      <c r="F12" s="42" t="s">
        <v>326</v>
      </c>
      <c r="G12" s="42" t="s">
        <v>330</v>
      </c>
    </row>
    <row r="13" ht="18.95" customHeight="1" spans="2:7">
      <c r="B13" s="36"/>
      <c r="C13" s="41" t="s">
        <v>331</v>
      </c>
      <c r="D13" s="42" t="s">
        <v>321</v>
      </c>
      <c r="E13" s="42" t="s">
        <v>329</v>
      </c>
      <c r="F13" s="42" t="s">
        <v>326</v>
      </c>
      <c r="G13" s="42" t="s">
        <v>330</v>
      </c>
    </row>
    <row r="14" ht="18.95" customHeight="1" spans="2:7">
      <c r="B14" s="36"/>
      <c r="C14" s="41" t="s">
        <v>332</v>
      </c>
      <c r="D14" s="42" t="s">
        <v>316</v>
      </c>
      <c r="E14" s="42" t="s">
        <v>329</v>
      </c>
      <c r="F14" s="42" t="s">
        <v>333</v>
      </c>
      <c r="G14" s="42" t="s">
        <v>334</v>
      </c>
    </row>
    <row r="15" ht="18.95" customHeight="1" spans="2:7">
      <c r="B15" s="36"/>
      <c r="C15" s="43"/>
      <c r="D15" s="44"/>
      <c r="E15" s="44"/>
      <c r="F15" s="44"/>
      <c r="G15" s="44"/>
    </row>
    <row r="16" ht="18.95" customHeight="1" spans="2:7">
      <c r="B16" s="36"/>
      <c r="C16" s="43"/>
      <c r="D16" s="44"/>
      <c r="E16" s="44"/>
      <c r="F16" s="44"/>
      <c r="G16" s="44"/>
    </row>
    <row r="17" ht="18.95" customHeight="1" spans="2:7">
      <c r="B17" s="36"/>
      <c r="C17" s="43"/>
      <c r="D17" s="44"/>
      <c r="E17" s="44"/>
      <c r="F17" s="44"/>
      <c r="G17" s="44"/>
    </row>
    <row r="18" ht="18.95" customHeight="1" spans="2:7">
      <c r="B18" s="36"/>
      <c r="C18" s="43"/>
      <c r="D18" s="44"/>
      <c r="E18" s="44"/>
      <c r="F18" s="44"/>
      <c r="G18" s="44"/>
    </row>
    <row r="19" ht="24.15" customHeight="1" spans="2:5">
      <c r="B19" s="45"/>
      <c r="E19" s="4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9" sqref="I9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pans="1:1">
      <c r="A1" s="3" t="s">
        <v>335</v>
      </c>
    </row>
    <row r="2" s="16" customFormat="1" ht="31.5" customHeight="1" spans="1:6">
      <c r="A2" s="18" t="s">
        <v>336</v>
      </c>
      <c r="B2" s="18" t="s">
        <v>337</v>
      </c>
      <c r="C2" s="18" t="s">
        <v>337</v>
      </c>
      <c r="D2" s="18" t="s">
        <v>337</v>
      </c>
      <c r="E2" s="18" t="s">
        <v>337</v>
      </c>
      <c r="F2" s="18" t="s">
        <v>337</v>
      </c>
    </row>
    <row r="3" s="16" customFormat="1" ht="19.9" customHeight="1" spans="1:6">
      <c r="A3" s="19" t="s">
        <v>338</v>
      </c>
      <c r="B3" s="20"/>
      <c r="C3" s="20"/>
      <c r="D3" s="20"/>
      <c r="E3" s="19" t="s">
        <v>339</v>
      </c>
      <c r="F3" s="19" t="s">
        <v>2</v>
      </c>
    </row>
    <row r="4" s="16" customFormat="1" ht="24" customHeight="1" spans="1:6">
      <c r="A4" s="21" t="s">
        <v>340</v>
      </c>
      <c r="B4" s="21"/>
      <c r="C4" s="22"/>
      <c r="D4" s="23"/>
      <c r="E4" s="21" t="s">
        <v>341</v>
      </c>
      <c r="F4" s="21"/>
    </row>
    <row r="5" s="16" customFormat="1" ht="19.15" customHeight="1" spans="1:6">
      <c r="A5" s="21" t="s">
        <v>342</v>
      </c>
      <c r="B5" s="24"/>
      <c r="C5" s="25"/>
      <c r="D5" s="25"/>
      <c r="E5" s="25"/>
      <c r="F5" s="26"/>
    </row>
    <row r="6" s="16" customFormat="1" ht="21" customHeight="1" spans="1:6">
      <c r="A6" s="21" t="s">
        <v>343</v>
      </c>
      <c r="B6" s="27"/>
      <c r="C6" s="28"/>
      <c r="D6" s="28"/>
      <c r="E6" s="28"/>
      <c r="F6" s="29"/>
    </row>
    <row r="7" s="16" customFormat="1" ht="93.75" customHeight="1" spans="1:6">
      <c r="A7" s="21" t="s">
        <v>344</v>
      </c>
      <c r="B7" s="30"/>
      <c r="C7" s="30"/>
      <c r="D7" s="30"/>
      <c r="E7" s="30"/>
      <c r="F7" s="30"/>
    </row>
    <row r="8" s="16" customFormat="1" ht="132.75" customHeight="1" spans="1:6">
      <c r="A8" s="21" t="s">
        <v>345</v>
      </c>
      <c r="B8" s="30"/>
      <c r="C8" s="30"/>
      <c r="D8" s="30"/>
      <c r="E8" s="30"/>
      <c r="F8" s="30"/>
    </row>
    <row r="9" s="16" customFormat="1" ht="134.25" customHeight="1" spans="1:6">
      <c r="A9" s="21" t="s">
        <v>346</v>
      </c>
      <c r="B9" s="30"/>
      <c r="C9" s="30"/>
      <c r="D9" s="30"/>
      <c r="E9" s="30"/>
      <c r="F9" s="30"/>
    </row>
    <row r="10" s="16" customFormat="1" ht="21.75" customHeight="1" spans="1:6">
      <c r="A10" s="21" t="s">
        <v>309</v>
      </c>
      <c r="B10" s="21" t="s">
        <v>310</v>
      </c>
      <c r="C10" s="22" t="s">
        <v>311</v>
      </c>
      <c r="D10" s="21" t="s">
        <v>312</v>
      </c>
      <c r="E10" s="21" t="s">
        <v>313</v>
      </c>
      <c r="F10" s="22" t="s">
        <v>314</v>
      </c>
    </row>
    <row r="11" s="16" customFormat="1" ht="18" customHeight="1" spans="1:6">
      <c r="A11" s="22" t="s">
        <v>309</v>
      </c>
      <c r="B11" s="31"/>
      <c r="C11" s="22"/>
      <c r="D11" s="22"/>
      <c r="E11" s="22"/>
      <c r="F11" s="22"/>
    </row>
    <row r="12" s="16" customFormat="1" ht="18" customHeight="1" spans="1:6">
      <c r="A12" s="22" t="s">
        <v>309</v>
      </c>
      <c r="B12" s="31"/>
      <c r="C12" s="22"/>
      <c r="D12" s="22"/>
      <c r="E12" s="22"/>
      <c r="F12" s="22"/>
    </row>
    <row r="13" s="16" customFormat="1" ht="18" customHeight="1" spans="1:6">
      <c r="A13" s="22" t="s">
        <v>309</v>
      </c>
      <c r="B13" s="31"/>
      <c r="C13" s="22"/>
      <c r="D13" s="22"/>
      <c r="E13" s="22"/>
      <c r="F13" s="22"/>
    </row>
    <row r="14" s="16" customFormat="1" ht="18" customHeight="1" spans="1:6">
      <c r="A14" s="22" t="s">
        <v>309</v>
      </c>
      <c r="B14" s="31"/>
      <c r="C14" s="22"/>
      <c r="D14" s="22"/>
      <c r="E14" s="22"/>
      <c r="F14" s="22"/>
    </row>
    <row r="15" s="16" customFormat="1" ht="18" customHeight="1" spans="1:6">
      <c r="A15" s="22" t="s">
        <v>309</v>
      </c>
      <c r="B15" s="31"/>
      <c r="C15" s="22"/>
      <c r="D15" s="22"/>
      <c r="E15" s="22"/>
      <c r="F15" s="32"/>
    </row>
    <row r="16" s="16" customFormat="1" ht="18" customHeight="1" spans="1:6">
      <c r="A16" s="22" t="s">
        <v>309</v>
      </c>
      <c r="B16" s="31"/>
      <c r="C16" s="22"/>
      <c r="D16" s="22"/>
      <c r="E16" s="22"/>
      <c r="F16" s="22"/>
    </row>
    <row r="17" s="16" customFormat="1" ht="18" customHeight="1" spans="1:6">
      <c r="A17" s="22" t="s">
        <v>309</v>
      </c>
      <c r="B17" s="31"/>
      <c r="C17" s="22"/>
      <c r="D17" s="22"/>
      <c r="E17" s="22"/>
      <c r="F17" s="22"/>
    </row>
    <row r="18" s="16" customFormat="1" ht="18" customHeight="1" spans="1:6">
      <c r="A18" s="22" t="s">
        <v>309</v>
      </c>
      <c r="B18" s="31"/>
      <c r="C18" s="22"/>
      <c r="D18" s="22"/>
      <c r="E18" s="22"/>
      <c r="F18" s="22"/>
    </row>
    <row r="19" s="16" customFormat="1" ht="18" customHeight="1" spans="1:6">
      <c r="A19" s="22" t="s">
        <v>309</v>
      </c>
      <c r="B19" s="31"/>
      <c r="C19" s="22"/>
      <c r="D19" s="22"/>
      <c r="E19" s="22"/>
      <c r="F19" s="22"/>
    </row>
    <row r="20" s="16" customFormat="1" ht="18" customHeight="1" spans="1:6">
      <c r="A20" s="22" t="s">
        <v>309</v>
      </c>
      <c r="B20" s="31"/>
      <c r="C20" s="22"/>
      <c r="D20" s="22"/>
      <c r="E20" s="22"/>
      <c r="F20" s="22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F21" sqref="F21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347</v>
      </c>
    </row>
    <row r="2" ht="56" customHeight="1" spans="1:9">
      <c r="A2" s="4" t="s">
        <v>348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349</v>
      </c>
      <c r="B4" s="6" t="s">
        <v>350</v>
      </c>
      <c r="C4" s="6"/>
      <c r="D4" s="5" t="s">
        <v>351</v>
      </c>
      <c r="E4" s="7" t="s">
        <v>352</v>
      </c>
      <c r="F4" s="7"/>
      <c r="G4" s="8" t="s">
        <v>353</v>
      </c>
      <c r="H4" s="8"/>
      <c r="I4" s="5" t="s">
        <v>354</v>
      </c>
    </row>
    <row r="5" ht="25.15" customHeight="1" spans="1:9">
      <c r="A5" s="5" t="s">
        <v>355</v>
      </c>
      <c r="B5" s="6" t="s">
        <v>305</v>
      </c>
      <c r="C5" s="6"/>
      <c r="D5" s="5" t="s">
        <v>356</v>
      </c>
      <c r="E5" s="7" t="s">
        <v>357</v>
      </c>
      <c r="F5" s="7"/>
      <c r="G5" s="8" t="s">
        <v>358</v>
      </c>
      <c r="H5" s="8"/>
      <c r="I5" s="14">
        <v>223.05</v>
      </c>
    </row>
    <row r="6" ht="25.15" customHeight="1" spans="1:9">
      <c r="A6" s="5" t="s">
        <v>359</v>
      </c>
      <c r="B6" s="6">
        <v>10</v>
      </c>
      <c r="C6" s="6"/>
      <c r="D6" s="5" t="s">
        <v>360</v>
      </c>
      <c r="E6" s="7">
        <v>18883179987</v>
      </c>
      <c r="F6" s="7"/>
      <c r="G6" s="8" t="s">
        <v>361</v>
      </c>
      <c r="H6" s="8" t="s">
        <v>362</v>
      </c>
      <c r="I6" s="14">
        <v>223.05</v>
      </c>
    </row>
    <row r="7" ht="25.15" customHeight="1" spans="1:9">
      <c r="A7" s="9" t="s">
        <v>363</v>
      </c>
      <c r="B7" s="10" t="s">
        <v>364</v>
      </c>
      <c r="C7" s="10"/>
      <c r="D7" s="10"/>
      <c r="E7" s="10"/>
      <c r="F7" s="10"/>
      <c r="G7" s="8" t="s">
        <v>365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366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367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368</v>
      </c>
      <c r="H10" s="8"/>
      <c r="I10" s="5"/>
    </row>
    <row r="11" s="1" customFormat="1" ht="25.15" customHeight="1" spans="1:9">
      <c r="A11" s="7" t="s">
        <v>369</v>
      </c>
      <c r="B11" s="7" t="s">
        <v>370</v>
      </c>
      <c r="C11" s="7" t="s">
        <v>371</v>
      </c>
      <c r="D11" s="7" t="s">
        <v>313</v>
      </c>
      <c r="E11" s="7" t="s">
        <v>314</v>
      </c>
      <c r="F11" s="7" t="s">
        <v>372</v>
      </c>
      <c r="G11" s="7" t="s">
        <v>373</v>
      </c>
      <c r="H11" s="7" t="s">
        <v>374</v>
      </c>
      <c r="I11" s="7"/>
    </row>
    <row r="12" ht="13" customHeight="1" spans="1:9">
      <c r="A12" s="5" t="s">
        <v>375</v>
      </c>
      <c r="B12" s="7" t="s">
        <v>376</v>
      </c>
      <c r="C12" s="7" t="s">
        <v>377</v>
      </c>
      <c r="D12" s="7" t="s">
        <v>378</v>
      </c>
      <c r="E12" s="5">
        <v>16</v>
      </c>
      <c r="F12" s="5" t="s">
        <v>379</v>
      </c>
      <c r="G12" s="5">
        <v>40</v>
      </c>
      <c r="H12" s="11"/>
      <c r="I12" s="15"/>
    </row>
    <row r="13" ht="13" customHeight="1" spans="1:9">
      <c r="A13" s="5" t="s">
        <v>375</v>
      </c>
      <c r="B13" s="7" t="s">
        <v>380</v>
      </c>
      <c r="C13" s="7" t="s">
        <v>381</v>
      </c>
      <c r="D13" s="12" t="s">
        <v>382</v>
      </c>
      <c r="E13" s="5">
        <v>32</v>
      </c>
      <c r="F13" s="5" t="s">
        <v>325</v>
      </c>
      <c r="G13" s="5">
        <v>40</v>
      </c>
      <c r="H13" s="11"/>
      <c r="I13" s="15"/>
    </row>
    <row r="14" ht="13" customHeight="1" spans="1:9">
      <c r="A14" s="5" t="s">
        <v>383</v>
      </c>
      <c r="B14" s="7" t="s">
        <v>384</v>
      </c>
      <c r="C14" s="7" t="s">
        <v>385</v>
      </c>
      <c r="D14" s="12" t="s">
        <v>382</v>
      </c>
      <c r="E14" s="5">
        <v>90</v>
      </c>
      <c r="F14" s="5" t="s">
        <v>329</v>
      </c>
      <c r="G14" s="5">
        <v>10</v>
      </c>
      <c r="H14" s="11"/>
      <c r="I14" s="15"/>
    </row>
    <row r="15" ht="13" customHeight="1" spans="1:9">
      <c r="A15" s="5"/>
      <c r="B15" s="7"/>
      <c r="C15" s="7"/>
      <c r="D15" s="7"/>
      <c r="E15" s="5"/>
      <c r="F15" s="5"/>
      <c r="G15" s="5"/>
      <c r="H15" s="11"/>
      <c r="I15" s="15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5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dcterms:modified xsi:type="dcterms:W3CDTF">2024-11-08T00:46:53Z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F4744741CFFB453DB1DCE91A8D4D6F97</vt:lpwstr>
  </property>
</Properties>
</file>