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964" activeTab="0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  <sheet name="Sheet1" sheetId="9" r:id="rId9"/>
  </sheets>
  <definedNames>
    <definedName name="_xlnm.Print_Area" localSheetId="0">'1、财政拨款收支总表'!$A$1:$G$26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<sst xmlns="http://schemas.openxmlformats.org/spreadsheetml/2006/main" count="530" uniqueCount="262">
  <si>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</si>
  <si>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</si>
  <si>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</si>
  <si>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</si>
  <si>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</si>
  <si>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</si>
  <si>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</si>
  <si>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</si>
  <si>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</si>
  <si>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</si>
  <si>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</si>
  <si>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</si>
  <si>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</si>
  <si>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</si>
  <si>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</si>
  <si>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</si>
  <si>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</si>
  <si>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</si>
  <si>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</si>
  <si>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</si>
  <si>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</si>
  <si>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农林水支出</t>
  </si>
  <si>
    <t>住房保障支出</t>
  </si>
  <si>
    <t>节能环保支出</t>
  </si>
  <si>
    <t>其他支出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</si>
  <si>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</si>
  <si>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</si>
  <si>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</si>
  <si>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</si>
  <si>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</si>
  <si>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</si>
  <si>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</si>
  <si>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</si>
  <si>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</si>
  <si>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</si>
  <si>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</si>
  <si>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</si>
  <si>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</si>
  <si>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</si>
  <si>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</si>
  <si>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</si>
  <si>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</si>
  <si>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</si>
  <si>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2010102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</si>
  <si>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</si>
  <si>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</si>
  <si>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</si>
  <si>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</si>
  <si>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</si>
  <si>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</si>
  <si>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</si>
  <si>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20129</t>
  </si>
  <si>
    <t>群众团体事物</t>
  </si>
  <si>
    <t>2012901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</si>
  <si>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</si>
  <si>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</si>
  <si>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</si>
  <si>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</si>
  <si>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</si>
  <si>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</si>
  <si>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</si>
  <si>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</si>
  <si>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</si>
  <si>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</si>
  <si>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</si>
  <si>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</si>
  <si>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</si>
  <si>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20805</t>
  </si>
  <si>
    <t>行政事业单位离退休</t>
  </si>
  <si>
    <t>2080501</t>
  </si>
  <si>
    <t>归口管理的行政单位离退休</t>
  </si>
  <si>
    <t>2080502</t>
  </si>
  <si>
    <t>事业单位离退休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</si>
  <si>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</si>
  <si>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</si>
  <si>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</si>
  <si>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</si>
  <si>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</si>
  <si>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</si>
  <si>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</si>
  <si>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</si>
  <si>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</si>
  <si>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</si>
  <si>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</si>
  <si>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</si>
  <si>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</si>
  <si>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>农村五保供养金</t>
  </si>
  <si>
    <t xml:space="preserve">  20825</t>
  </si>
  <si>
    <t>其他生活救助</t>
  </si>
  <si>
    <t>2082502</t>
  </si>
  <si>
    <t>其他农村生活救助</t>
  </si>
  <si>
    <t>210</t>
  </si>
  <si>
    <r>
      <t xml:space="preserve">   210</t>
    </r>
    <r>
      <rPr>
        <sz val="12"/>
        <rFont val="宋体"/>
        <family val="0"/>
      </rPr>
      <t>11</t>
    </r>
  </si>
  <si>
    <t>医疗保障</t>
  </si>
  <si>
    <r>
      <t>210</t>
    </r>
    <r>
      <rPr>
        <sz val="12"/>
        <rFont val="宋体"/>
        <family val="0"/>
      </rPr>
      <t>11</t>
    </r>
    <r>
      <rPr>
        <sz val="12"/>
        <rFont val="宋体"/>
        <family val="0"/>
      </rPr>
      <t>01</t>
    </r>
  </si>
  <si>
    <t>行政单位医疗</t>
  </si>
  <si>
    <r>
      <t>210</t>
    </r>
    <r>
      <rPr>
        <sz val="12"/>
        <rFont val="宋体"/>
        <family val="0"/>
      </rPr>
      <t>11</t>
    </r>
    <r>
      <rPr>
        <sz val="12"/>
        <rFont val="宋体"/>
        <family val="0"/>
      </rPr>
      <t>02</t>
    </r>
  </si>
  <si>
    <t>事业单位医疗</t>
  </si>
  <si>
    <t xml:space="preserve">  21007</t>
  </si>
  <si>
    <t>计划生育事物</t>
  </si>
  <si>
    <t>2100799</t>
  </si>
  <si>
    <t>其他计划生育事物支出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</si>
  <si>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</si>
  <si>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</si>
  <si>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</si>
  <si>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</si>
  <si>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</si>
  <si>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</si>
  <si>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</si>
  <si>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</si>
  <si>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</si>
  <si>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</si>
  <si>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</si>
  <si>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</si>
  <si>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</si>
  <si>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</si>
  <si>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</si>
  <si>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</si>
  <si>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</si>
  <si>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</si>
  <si>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</si>
  <si>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</si>
  <si>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</si>
  <si>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</si>
  <si>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</si>
  <si>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</si>
  <si>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</si>
  <si>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</si>
  <si>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</si>
  <si>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</si>
  <si>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</si>
  <si>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</si>
  <si>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</si>
  <si>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</si>
  <si>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</si>
  <si>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</si>
  <si>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</si>
  <si>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>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</si>
  <si>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</si>
  <si>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</si>
  <si>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</si>
  <si>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</si>
  <si>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</si>
  <si>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</si>
  <si>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</si>
  <si>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</si>
  <si>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</si>
  <si>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</si>
  <si>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</si>
  <si>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</si>
  <si>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</si>
  <si>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</si>
  <si>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</si>
  <si>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</si>
  <si>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</si>
  <si>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</si>
  <si>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</si>
  <si>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</si>
  <si>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</si>
  <si>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</si>
  <si>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</si>
  <si>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</si>
  <si>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</si>
  <si>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</si>
  <si>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</si>
  <si>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</si>
  <si>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</si>
  <si>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</si>
  <si>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</si>
  <si>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</si>
  <si>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</si>
  <si>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</si>
  <si>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</si>
  <si>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</si>
  <si>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</si>
  <si>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</si>
  <si>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</si>
  <si>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</si>
  <si>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</si>
  <si>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</si>
  <si>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</si>
  <si>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</si>
  <si>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</si>
  <si>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</si>
  <si>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</si>
  <si>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</si>
  <si>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</si>
  <si>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</si>
  <si>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</si>
  <si>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</si>
  <si>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</si>
  <si>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</si>
  <si>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</si>
  <si>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</si>
  <si>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</si>
  <si>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</si>
  <si>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</si>
  <si>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</si>
  <si>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</si>
  <si>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</si>
  <si>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</si>
  <si>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</si>
  <si>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</si>
  <si>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</si>
  <si>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</si>
  <si>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</si>
  <si>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</si>
  <si>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</si>
  <si>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</si>
  <si>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</si>
  <si>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</si>
  <si>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</si>
  <si>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</si>
  <si>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</si>
  <si>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</si>
  <si>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本年度无政府基金预算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</si>
  <si>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</si>
  <si>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</si>
  <si>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</si>
  <si>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</si>
  <si>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</si>
  <si>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</si>
  <si>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</si>
  <si>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</si>
  <si>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</si>
  <si>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</si>
  <si>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</si>
  <si>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</si>
  <si>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</si>
  <si>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</si>
  <si>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</si>
  <si>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</si>
  <si>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</si>
  <si>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</si>
  <si>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 xml:space="preserve">   21005</t>
  </si>
  <si>
    <t>2100501</t>
  </si>
  <si>
    <t>2100502</t>
  </si>
  <si>
    <t>211</t>
  </si>
  <si>
    <t xml:space="preserve">   21104</t>
  </si>
  <si>
    <t>自然生态保护</t>
  </si>
  <si>
    <t xml:space="preserve">    2110401</t>
  </si>
  <si>
    <t>生态保护</t>
  </si>
  <si>
    <t>2130199</t>
  </si>
  <si>
    <t>其他农业支出</t>
  </si>
  <si>
    <t xml:space="preserve">   21305</t>
  </si>
  <si>
    <t>扶贫</t>
  </si>
  <si>
    <t>2130504</t>
  </si>
  <si>
    <t>农村基础设施建设</t>
  </si>
  <si>
    <t>2130701</t>
  </si>
  <si>
    <t>对村级一事一议的补助</t>
  </si>
  <si>
    <t>2130799</t>
  </si>
  <si>
    <t>其他农村综合改革支出</t>
  </si>
  <si>
    <t>229</t>
  </si>
  <si>
    <t xml:space="preserve">  22960</t>
  </si>
  <si>
    <t>彩票公益金安排支出</t>
  </si>
  <si>
    <t>2296002</t>
  </si>
  <si>
    <t>用于社会福利的彩票公益金支出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</si>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</sst>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_ "/>
    <numFmt numFmtId="178" formatCode="0.00_ "/>
    <numFmt numFmtId="179" formatCode=";;"/>
    <numFmt numFmtId="180" formatCode="0.00;[Red]0.00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1" applyNumberFormat="0" applyAlignment="0" applyProtection="0"/>
    <xf numFmtId="0" fontId="0" fillId="4" borderId="0" applyNumberFormat="0" applyBorder="0" applyAlignment="0" applyProtection="0"/>
    <xf numFmtId="0" fontId="3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3" applyNumberFormat="0" applyAlignment="0" applyProtection="0"/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0" fillId="10" borderId="4" applyNumberFormat="0" applyFont="0" applyAlignment="0" applyProtection="0"/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8" fillId="12" borderId="0" applyNumberFormat="0" applyBorder="0" applyAlignment="0" applyProtection="0"/>
    <xf numFmtId="0" fontId="41" fillId="0" borderId="7" applyNumberFormat="0" applyFill="0" applyAlignment="0" applyProtection="0"/>
    <xf numFmtId="0" fontId="38" fillId="13" borderId="0" applyNumberFormat="0" applyBorder="0" applyAlignment="0" applyProtection="0"/>
    <xf numFmtId="0" fontId="47" fillId="14" borderId="8" applyNumberFormat="0" applyAlignment="0" applyProtection="0"/>
    <xf numFmtId="0" fontId="48" fillId="14" borderId="2" applyNumberFormat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9" fillId="17" borderId="9" applyNumberFormat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50" fillId="0" borderId="10" applyNumberFormat="0" applyFill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1" fillId="0" borderId="11" applyNumberFormat="0" applyFill="0" applyAlignment="0" applyProtection="0"/>
    <xf numFmtId="0" fontId="52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28" borderId="0" applyNumberFormat="0" applyBorder="0" applyAlignment="0" applyProtection="0"/>
    <xf numFmtId="0" fontId="21" fillId="0" borderId="12" applyNumberFormat="0" applyFill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2" fillId="3" borderId="1" applyNumberFormat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2" borderId="0" applyNumberFormat="0" applyBorder="0" applyAlignment="0" applyProtection="0"/>
    <xf numFmtId="0" fontId="0" fillId="35" borderId="0" applyNumberFormat="0" applyBorder="0" applyAlignment="0" applyProtection="0"/>
    <xf numFmtId="0" fontId="20" fillId="3" borderId="3" applyNumberFormat="0" applyAlignment="0" applyProtection="0"/>
    <xf numFmtId="0" fontId="0" fillId="36" borderId="0" applyNumberFormat="0" applyBorder="0" applyAlignment="0" applyProtection="0"/>
    <xf numFmtId="0" fontId="38" fillId="37" borderId="0" applyNumberFormat="0" applyBorder="0" applyAlignment="0" applyProtection="0"/>
    <xf numFmtId="0" fontId="0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23" fillId="41" borderId="0" applyNumberFormat="0" applyBorder="0" applyAlignment="0" applyProtection="0"/>
    <xf numFmtId="0" fontId="0" fillId="42" borderId="0" applyNumberFormat="0" applyBorder="0" applyAlignment="0" applyProtection="0"/>
    <xf numFmtId="0" fontId="38" fillId="43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2" fillId="0" borderId="0">
      <alignment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41" borderId="0" applyNumberFormat="0" applyBorder="0" applyAlignment="0" applyProtection="0"/>
    <xf numFmtId="0" fontId="25" fillId="23" borderId="3" applyNumberFormat="0" applyAlignment="0" applyProtection="0"/>
    <xf numFmtId="0" fontId="25" fillId="23" borderId="3" applyNumberFormat="0" applyAlignment="0" applyProtection="0"/>
    <xf numFmtId="0" fontId="2" fillId="28" borderId="18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2" fillId="5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176" fontId="8" fillId="0" borderId="19" xfId="0" applyNumberFormat="1" applyFont="1" applyFill="1" applyBorder="1" applyAlignment="1">
      <alignment horizontal="left" vertical="center" wrapText="1"/>
    </xf>
    <xf numFmtId="176" fontId="8" fillId="54" borderId="19" xfId="0" applyNumberFormat="1" applyFont="1" applyFill="1" applyBorder="1" applyAlignment="1">
      <alignment horizontal="left" vertical="center" wrapText="1"/>
    </xf>
    <xf numFmtId="177" fontId="6" fillId="54" borderId="19" xfId="0" applyNumberFormat="1" applyFont="1" applyFill="1" applyBorder="1" applyAlignment="1" applyProtection="1">
      <alignment horizontal="center" vertical="center"/>
      <protection/>
    </xf>
    <xf numFmtId="4" fontId="6" fillId="54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178" fontId="8" fillId="54" borderId="19" xfId="0" applyNumberFormat="1" applyFont="1" applyFill="1" applyBorder="1" applyAlignment="1">
      <alignment horizontal="left" vertical="center" wrapText="1"/>
    </xf>
    <xf numFmtId="49" fontId="6" fillId="54" borderId="19" xfId="0" applyNumberFormat="1" applyFont="1" applyFill="1" applyBorder="1" applyAlignment="1" applyProtection="1">
      <alignment vertical="center"/>
      <protection/>
    </xf>
    <xf numFmtId="176" fontId="8" fillId="54" borderId="19" xfId="0" applyNumberFormat="1" applyFont="1" applyFill="1" applyBorder="1" applyAlignment="1">
      <alignment horizontal="left" vertical="center"/>
    </xf>
    <xf numFmtId="4" fontId="6" fillId="54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54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vertical="center"/>
      <protection/>
    </xf>
    <xf numFmtId="4" fontId="6" fillId="0" borderId="24" xfId="0" applyNumberFormat="1" applyFont="1" applyFill="1" applyBorder="1" applyAlignment="1" applyProtection="1">
      <alignment horizontal="center" vertical="center" wrapText="1"/>
      <protection/>
    </xf>
    <xf numFmtId="4" fontId="6" fillId="0" borderId="20" xfId="0" applyNumberFormat="1" applyFont="1" applyFill="1" applyBorder="1" applyAlignment="1" applyProtection="1">
      <alignment horizontal="center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177" fontId="6" fillId="54" borderId="25" xfId="0" applyNumberFormat="1" applyFont="1" applyFill="1" applyBorder="1" applyAlignment="1" applyProtection="1">
      <alignment horizontal="center" vertical="center"/>
      <protection/>
    </xf>
    <xf numFmtId="4" fontId="6" fillId="54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" fontId="6" fillId="54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 applyProtection="1">
      <alignment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/>
    </xf>
    <xf numFmtId="0" fontId="6" fillId="0" borderId="27" xfId="0" applyNumberFormat="1" applyFont="1" applyFill="1" applyBorder="1" applyAlignment="1" applyProtection="1">
      <alignment horizontal="righ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 wrapText="1"/>
    </xf>
    <xf numFmtId="177" fontId="0" fillId="0" borderId="19" xfId="0" applyNumberFormat="1" applyBorder="1" applyAlignment="1">
      <alignment vertical="center"/>
    </xf>
    <xf numFmtId="178" fontId="8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/>
      <protection/>
    </xf>
    <xf numFmtId="4" fontId="6" fillId="0" borderId="23" xfId="0" applyNumberFormat="1" applyFont="1" applyFill="1" applyBorder="1" applyAlignment="1" applyProtection="1">
      <alignment horizontal="center"/>
      <protection/>
    </xf>
    <xf numFmtId="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/>
      <protection/>
    </xf>
    <xf numFmtId="179" fontId="6" fillId="0" borderId="19" xfId="0" applyNumberFormat="1" applyFont="1" applyFill="1" applyBorder="1" applyAlignment="1" applyProtection="1">
      <alignment horizontal="center" vertical="center"/>
      <protection/>
    </xf>
    <xf numFmtId="179" fontId="6" fillId="0" borderId="19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 horizontal="centerContinuous"/>
    </xf>
    <xf numFmtId="177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7" fontId="7" fillId="0" borderId="24" xfId="0" applyNumberFormat="1" applyFont="1" applyFill="1" applyBorder="1" applyAlignment="1" applyProtection="1">
      <alignment horizontal="center" vertical="center"/>
      <protection/>
    </xf>
    <xf numFmtId="177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vertical="center"/>
      <protection/>
    </xf>
    <xf numFmtId="177" fontId="6" fillId="0" borderId="25" xfId="0" applyNumberFormat="1" applyFont="1" applyFill="1" applyBorder="1" applyAlignment="1" applyProtection="1">
      <alignment horizontal="center" vertical="center"/>
      <protection/>
    </xf>
    <xf numFmtId="177" fontId="6" fillId="0" borderId="25" xfId="0" applyNumberFormat="1" applyFont="1" applyFill="1" applyBorder="1" applyAlignment="1" applyProtection="1">
      <alignment horizontal="right" vertical="center"/>
      <protection/>
    </xf>
    <xf numFmtId="177" fontId="6" fillId="0" borderId="28" xfId="0" applyNumberFormat="1" applyFont="1" applyFill="1" applyBorder="1" applyAlignment="1" applyProtection="1">
      <alignment horizontal="right" vertical="center"/>
      <protection/>
    </xf>
    <xf numFmtId="178" fontId="55" fillId="0" borderId="19" xfId="81" applyNumberFormat="1" applyFont="1" applyBorder="1" applyAlignment="1">
      <alignment horizontal="center" vertical="center" wrapText="1"/>
      <protection/>
    </xf>
    <xf numFmtId="178" fontId="8" fillId="0" borderId="19" xfId="0" applyNumberFormat="1" applyFont="1" applyFill="1" applyBorder="1" applyAlignment="1">
      <alignment horizontal="left" vertical="center" wrapText="1"/>
    </xf>
    <xf numFmtId="176" fontId="8" fillId="0" borderId="19" xfId="0" applyNumberFormat="1" applyFont="1" applyFill="1" applyBorder="1" applyAlignment="1">
      <alignment horizontal="left" vertical="center"/>
    </xf>
    <xf numFmtId="180" fontId="55" fillId="0" borderId="19" xfId="81" applyNumberFormat="1" applyFont="1" applyFill="1" applyBorder="1" applyAlignment="1">
      <alignment horizontal="center" vertical="center"/>
      <protection/>
    </xf>
    <xf numFmtId="49" fontId="6" fillId="54" borderId="25" xfId="0" applyNumberFormat="1" applyFont="1" applyFill="1" applyBorder="1" applyAlignment="1" applyProtection="1">
      <alignment vertical="center"/>
      <protection/>
    </xf>
    <xf numFmtId="180" fontId="55" fillId="54" borderId="19" xfId="81" applyNumberFormat="1" applyFont="1" applyFill="1" applyBorder="1" applyAlignment="1">
      <alignment horizontal="center" vertical="center"/>
      <protection/>
    </xf>
    <xf numFmtId="177" fontId="6" fillId="54" borderId="25" xfId="0" applyNumberFormat="1" applyFont="1" applyFill="1" applyBorder="1" applyAlignment="1" applyProtection="1">
      <alignment horizontal="right" vertical="center"/>
      <protection/>
    </xf>
    <xf numFmtId="177" fontId="6" fillId="54" borderId="28" xfId="0" applyNumberFormat="1" applyFont="1" applyFill="1" applyBorder="1" applyAlignment="1" applyProtection="1">
      <alignment horizontal="right" vertical="center"/>
      <protection/>
    </xf>
    <xf numFmtId="49" fontId="6" fillId="54" borderId="25" xfId="0" applyNumberFormat="1" applyFont="1" applyFill="1" applyBorder="1" applyAlignment="1" applyProtection="1">
      <alignment horizontal="center" vertical="center"/>
      <protection/>
    </xf>
    <xf numFmtId="178" fontId="55" fillId="54" borderId="19" xfId="81" applyNumberFormat="1" applyFont="1" applyFill="1" applyBorder="1" applyAlignment="1">
      <alignment horizontal="center" vertical="center" wrapText="1"/>
      <protection/>
    </xf>
  </cellXfs>
  <cellStyles count="133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计算 3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4 3" xfId="83"/>
    <cellStyle name="20% - 强调文字颜色 5 2" xfId="84"/>
    <cellStyle name="20% - 强调文字颜色 6 2" xfId="85"/>
    <cellStyle name="40% - 强调文字颜色 1 3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1 3" xfId="96"/>
    <cellStyle name="60% - 强调文字颜色 2 2" xfId="97"/>
    <cellStyle name="60% - 强调文字颜色 3 2" xfId="98"/>
    <cellStyle name="60% - 强调文字颜色 3 3" xfId="99"/>
    <cellStyle name="60% - 强调文字颜色 4 2" xfId="100"/>
    <cellStyle name="60% - 强调文字颜色 4 3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3 3" xfId="111"/>
    <cellStyle name="标题 4 2" xfId="112"/>
    <cellStyle name="标题 4 3" xfId="113"/>
    <cellStyle name="标题 5" xfId="114"/>
    <cellStyle name="标题 6" xfId="115"/>
    <cellStyle name="差 2" xfId="116"/>
    <cellStyle name="差 3" xfId="117"/>
    <cellStyle name="常规 2" xfId="118"/>
    <cellStyle name="常规 2 2" xfId="119"/>
    <cellStyle name="好 2" xfId="120"/>
    <cellStyle name="好 3" xfId="121"/>
    <cellStyle name="汇总 2" xfId="122"/>
    <cellStyle name="汇总 3" xfId="123"/>
    <cellStyle name="检查单元格 2" xfId="124"/>
    <cellStyle name="检查单元格 3" xfId="125"/>
    <cellStyle name="解释性文本 2" xfId="126"/>
    <cellStyle name="解释性文本 3" xfId="127"/>
    <cellStyle name="警告文本 2" xfId="128"/>
    <cellStyle name="警告文本 3" xfId="129"/>
    <cellStyle name="链接单元格 2" xfId="130"/>
    <cellStyle name="强调文字颜色 1 2" xfId="131"/>
    <cellStyle name="强调文字颜色 1 3" xfId="132"/>
    <cellStyle name="强调文字颜色 2 2" xfId="133"/>
    <cellStyle name="强调文字颜色 2 3" xfId="134"/>
    <cellStyle name="强调文字颜色 3 2" xfId="135"/>
    <cellStyle name="强调文字颜色 3 3" xfId="136"/>
    <cellStyle name="强调文字颜色 4 2" xfId="137"/>
    <cellStyle name="强调文字颜色 4 3" xfId="138"/>
    <cellStyle name="强调文字颜色 5 2" xfId="139"/>
    <cellStyle name="强调文字颜色 5 3" xfId="140"/>
    <cellStyle name="强调文字颜色 6 2" xfId="141"/>
    <cellStyle name="强调文字颜色 6 3" xfId="142"/>
    <cellStyle name="适中 3" xfId="143"/>
    <cellStyle name="输入 2" xfId="144"/>
    <cellStyle name="输入 3" xfId="145"/>
    <cellStyle name="注释 2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C19" sqref="C19"/>
    </sheetView>
  </sheetViews>
  <sheetFormatPr defaultColWidth="9.00390625" defaultRowHeight="15"/>
  <cols>
    <col min="1" max="1" width="27.421875" style="0" customWidth="1"/>
    <col min="2" max="2" width="17.00390625" style="0" customWidth="1"/>
    <col min="3" max="3" width="24.140625" style="0" customWidth="1"/>
    <col min="4" max="4" width="13.28125" style="0" customWidth="1"/>
    <col min="5" max="5" width="18.8515625" style="0" customWidth="1"/>
    <col min="6" max="6" width="19.421875" style="0" customWidth="1"/>
    <col min="7" max="7" width="21.421875" style="0" customWidth="1"/>
  </cols>
  <sheetData>
    <row r="1" ht="13.5">
      <c r="A1" t="s">
        <v>0</v>
      </c>
    </row>
    <row r="2" spans="1:7" ht="22.5">
      <c r="A2" s="50" t="s">
        <v>1</v>
      </c>
      <c r="B2" s="50"/>
      <c r="C2" s="50"/>
      <c r="D2" s="50"/>
      <c r="E2" s="50"/>
      <c r="F2" s="50"/>
      <c r="G2" s="50"/>
    </row>
    <row r="4" ht="13.5">
      <c r="G4" s="55" t="s">
        <v>2</v>
      </c>
    </row>
    <row r="5" spans="1:7" ht="18.75">
      <c r="A5" s="101" t="s">
        <v>3</v>
      </c>
      <c r="B5" s="101"/>
      <c r="C5" s="101" t="s">
        <v>4</v>
      </c>
      <c r="D5" s="101"/>
      <c r="E5" s="101"/>
      <c r="F5" s="101"/>
      <c r="G5" s="101"/>
    </row>
    <row r="6" spans="1:7" ht="37.5">
      <c r="A6" s="51" t="s">
        <v>5</v>
      </c>
      <c r="B6" s="51" t="s">
        <v>6</v>
      </c>
      <c r="C6" s="51" t="s">
        <v>5</v>
      </c>
      <c r="D6" s="51" t="s">
        <v>7</v>
      </c>
      <c r="E6" s="51" t="s">
        <v>8</v>
      </c>
      <c r="F6" s="51" t="s">
        <v>9</v>
      </c>
      <c r="G6" s="51" t="s">
        <v>10</v>
      </c>
    </row>
    <row r="7" spans="1:7" ht="18.75">
      <c r="A7" s="51" t="s">
        <v>11</v>
      </c>
      <c r="B7" s="51">
        <v>917.48</v>
      </c>
      <c r="C7" s="51" t="s">
        <v>12</v>
      </c>
      <c r="D7" s="51">
        <v>1659.32</v>
      </c>
      <c r="E7" s="51">
        <v>1659.32</v>
      </c>
      <c r="F7" s="51"/>
      <c r="G7" s="51"/>
    </row>
    <row r="8" spans="1:7" ht="18.75">
      <c r="A8" s="51" t="s">
        <v>13</v>
      </c>
      <c r="B8" s="51">
        <v>917.48</v>
      </c>
      <c r="C8" s="51" t="s">
        <v>14</v>
      </c>
      <c r="D8" s="51">
        <v>299.83</v>
      </c>
      <c r="E8" s="51">
        <v>299.83</v>
      </c>
      <c r="F8" s="51"/>
      <c r="G8" s="51"/>
    </row>
    <row r="9" spans="1:7" ht="39" customHeight="1">
      <c r="A9" s="51" t="s">
        <v>15</v>
      </c>
      <c r="B9" s="51"/>
      <c r="C9" s="51" t="s">
        <v>16</v>
      </c>
      <c r="D9" s="51">
        <v>9.11</v>
      </c>
      <c r="E9" s="51">
        <v>9.11</v>
      </c>
      <c r="F9" s="51"/>
      <c r="G9" s="51"/>
    </row>
    <row r="10" spans="1:7" ht="18.75" customHeight="1">
      <c r="A10" s="51" t="s">
        <v>17</v>
      </c>
      <c r="B10" s="51"/>
      <c r="C10" s="51" t="s">
        <v>18</v>
      </c>
      <c r="D10" s="51">
        <v>330.77</v>
      </c>
      <c r="E10" s="51">
        <v>330.77</v>
      </c>
      <c r="F10" s="51"/>
      <c r="G10" s="51"/>
    </row>
    <row r="11" spans="1:7" ht="36.75" customHeight="1">
      <c r="A11" s="51"/>
      <c r="B11" s="51"/>
      <c r="C11" s="51" t="s">
        <v>19</v>
      </c>
      <c r="D11" s="51">
        <v>26.31</v>
      </c>
      <c r="E11" s="51">
        <v>26.31</v>
      </c>
      <c r="F11" s="51"/>
      <c r="G11" s="51"/>
    </row>
    <row r="12" spans="1:7" ht="18.75">
      <c r="A12" s="51" t="s">
        <v>20</v>
      </c>
      <c r="B12" s="51">
        <v>781.84</v>
      </c>
      <c r="C12" s="51" t="s">
        <v>21</v>
      </c>
      <c r="D12" s="51">
        <v>932.24</v>
      </c>
      <c r="E12" s="51">
        <v>932.24</v>
      </c>
      <c r="F12" s="51"/>
      <c r="G12" s="51"/>
    </row>
    <row r="13" spans="1:7" ht="18.75">
      <c r="A13" s="51" t="s">
        <v>13</v>
      </c>
      <c r="B13" s="51">
        <v>741.84</v>
      </c>
      <c r="C13" s="51" t="s">
        <v>22</v>
      </c>
      <c r="D13" s="51">
        <v>31.06</v>
      </c>
      <c r="E13" s="51">
        <v>31.06</v>
      </c>
      <c r="F13" s="51"/>
      <c r="G13" s="51"/>
    </row>
    <row r="14" spans="1:7" ht="31.5" customHeight="1">
      <c r="A14" s="51" t="s">
        <v>15</v>
      </c>
      <c r="B14" s="51">
        <v>40</v>
      </c>
      <c r="C14" s="51" t="s">
        <v>23</v>
      </c>
      <c r="D14" s="51">
        <v>30</v>
      </c>
      <c r="E14" s="51">
        <v>30</v>
      </c>
      <c r="F14" s="51"/>
      <c r="G14" s="51"/>
    </row>
    <row r="15" spans="1:7" ht="18.75">
      <c r="A15" s="51" t="s">
        <v>17</v>
      </c>
      <c r="B15" s="51"/>
      <c r="C15" s="51" t="s">
        <v>24</v>
      </c>
      <c r="D15" s="51">
        <v>40</v>
      </c>
      <c r="E15" s="51"/>
      <c r="F15" s="51">
        <v>40</v>
      </c>
      <c r="G15" s="51"/>
    </row>
    <row r="16" spans="1:7" ht="18.75">
      <c r="A16" s="51"/>
      <c r="B16" s="51"/>
      <c r="C16" s="51"/>
      <c r="D16" s="51"/>
      <c r="E16" s="51"/>
      <c r="F16" s="51"/>
      <c r="G16" s="51"/>
    </row>
    <row r="17" spans="1:7" ht="18.75">
      <c r="A17" s="51"/>
      <c r="B17" s="51"/>
      <c r="C17" s="51"/>
      <c r="D17" s="51"/>
      <c r="E17" s="51"/>
      <c r="F17" s="51"/>
      <c r="G17" s="51"/>
    </row>
    <row r="18" spans="1:7" ht="18.75">
      <c r="A18" s="51"/>
      <c r="B18" s="51"/>
      <c r="C18" s="51" t="s">
        <v>25</v>
      </c>
      <c r="D18" s="51"/>
      <c r="E18" s="51"/>
      <c r="F18" s="51"/>
      <c r="G18" s="51"/>
    </row>
    <row r="19" spans="1:7" ht="18.75">
      <c r="A19" s="51" t="s">
        <v>26</v>
      </c>
      <c r="B19" s="51">
        <v>1699.32</v>
      </c>
      <c r="C19" s="51" t="s">
        <v>27</v>
      </c>
      <c r="D19" s="51">
        <v>1699.32</v>
      </c>
      <c r="E19" s="51">
        <v>1659.32</v>
      </c>
      <c r="F19" s="51">
        <v>40</v>
      </c>
      <c r="G19" s="51"/>
    </row>
  </sheetData>
  <sheetProtection/>
  <mergeCells count="1">
    <mergeCell ref="A2:G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workbookViewId="0" topLeftCell="A1">
      <selection activeCell="C46" sqref="C46"/>
    </sheetView>
  </sheetViews>
  <sheetFormatPr defaultColWidth="6.8515625" defaultRowHeight="12.75" customHeight="1"/>
  <cols>
    <col min="1" max="1" width="16.140625" style="2" customWidth="1"/>
    <col min="2" max="2" width="38.8515625" style="2" customWidth="1"/>
    <col min="3" max="3" width="14.421875" style="90" customWidth="1"/>
    <col min="4" max="6" width="13.57421875" style="2" customWidth="1"/>
    <col min="7" max="16384" width="6.8515625" style="2" customWidth="1"/>
  </cols>
  <sheetData>
    <row r="1" ht="19.5" customHeight="1">
      <c r="A1" s="3" t="s">
        <v>28</v>
      </c>
    </row>
    <row r="2" spans="1:6" ht="25.5" customHeight="1">
      <c r="A2" s="81" t="s">
        <v>29</v>
      </c>
      <c r="B2" s="62"/>
      <c r="C2" s="91"/>
      <c r="D2" s="62"/>
      <c r="E2" s="62"/>
      <c r="F2" s="62"/>
    </row>
    <row r="3" spans="1:6" ht="19.5" customHeight="1">
      <c r="A3" s="62"/>
      <c r="B3" s="62"/>
      <c r="C3" s="91"/>
      <c r="D3" s="62"/>
      <c r="E3" s="62"/>
      <c r="F3" s="62"/>
    </row>
    <row r="4" spans="1:6" ht="19.5" customHeight="1">
      <c r="A4" s="8"/>
      <c r="B4" s="8"/>
      <c r="C4" s="92"/>
      <c r="D4" s="8"/>
      <c r="E4" s="8"/>
      <c r="F4" s="93" t="s">
        <v>2</v>
      </c>
    </row>
    <row r="5" spans="1:6" ht="19.5" customHeight="1">
      <c r="A5" s="28" t="s">
        <v>30</v>
      </c>
      <c r="B5" s="28"/>
      <c r="C5" s="94" t="s">
        <v>31</v>
      </c>
      <c r="D5" s="28" t="s">
        <v>32</v>
      </c>
      <c r="E5" s="28"/>
      <c r="F5" s="28"/>
    </row>
    <row r="6" spans="1:6" ht="19.5" customHeight="1">
      <c r="A6" s="65" t="s">
        <v>33</v>
      </c>
      <c r="B6" s="65" t="s">
        <v>34</v>
      </c>
      <c r="C6" s="95"/>
      <c r="D6" s="65" t="s">
        <v>35</v>
      </c>
      <c r="E6" s="65" t="s">
        <v>36</v>
      </c>
      <c r="F6" s="65" t="s">
        <v>37</v>
      </c>
    </row>
    <row r="7" spans="1:6" ht="19.5" customHeight="1">
      <c r="A7" s="39"/>
      <c r="B7" s="96" t="s">
        <v>7</v>
      </c>
      <c r="C7" s="97">
        <v>821.19</v>
      </c>
      <c r="D7" s="98">
        <v>917.48</v>
      </c>
      <c r="E7" s="98">
        <v>917.48</v>
      </c>
      <c r="F7" s="99"/>
    </row>
    <row r="8" spans="1:6" ht="19.5" customHeight="1">
      <c r="A8" s="15" t="s">
        <v>38</v>
      </c>
      <c r="B8" s="15" t="s">
        <v>14</v>
      </c>
      <c r="C8" s="100">
        <v>243.64</v>
      </c>
      <c r="D8" s="98">
        <v>299.83</v>
      </c>
      <c r="E8" s="98">
        <v>299.83</v>
      </c>
      <c r="F8" s="99"/>
    </row>
    <row r="9" spans="1:6" ht="19.5" customHeight="1">
      <c r="A9" s="39" t="s">
        <v>39</v>
      </c>
      <c r="B9" s="15" t="s">
        <v>40</v>
      </c>
      <c r="C9" s="100">
        <v>12.64</v>
      </c>
      <c r="D9" s="98">
        <v>16.37</v>
      </c>
      <c r="E9" s="98">
        <v>16.37</v>
      </c>
      <c r="F9" s="99"/>
    </row>
    <row r="10" spans="1:6" ht="19.5" customHeight="1">
      <c r="A10" s="40" t="s">
        <v>41</v>
      </c>
      <c r="B10" s="15" t="s">
        <v>42</v>
      </c>
      <c r="C10" s="100">
        <v>9.58</v>
      </c>
      <c r="D10" s="98">
        <v>13.31</v>
      </c>
      <c r="E10" s="98">
        <v>13.31</v>
      </c>
      <c r="F10" s="99"/>
    </row>
    <row r="11" spans="1:6" ht="19.5" customHeight="1">
      <c r="A11" s="40" t="s">
        <v>43</v>
      </c>
      <c r="B11" s="15" t="s">
        <v>44</v>
      </c>
      <c r="C11" s="100">
        <v>3.06</v>
      </c>
      <c r="D11" s="98">
        <v>3.06</v>
      </c>
      <c r="E11" s="98">
        <v>3.06</v>
      </c>
      <c r="F11" s="99"/>
    </row>
    <row r="12" spans="1:6" ht="19.5" customHeight="1">
      <c r="A12" s="39" t="s">
        <v>45</v>
      </c>
      <c r="B12" s="15" t="s">
        <v>46</v>
      </c>
      <c r="C12" s="100">
        <v>177.69</v>
      </c>
      <c r="D12" s="98">
        <v>213.34</v>
      </c>
      <c r="E12" s="98">
        <v>213.34</v>
      </c>
      <c r="F12" s="99"/>
    </row>
    <row r="13" spans="1:6" ht="19.5" customHeight="1">
      <c r="A13" s="40" t="s">
        <v>47</v>
      </c>
      <c r="B13" s="15" t="s">
        <v>42</v>
      </c>
      <c r="C13" s="100">
        <v>177.69</v>
      </c>
      <c r="D13" s="98">
        <v>213.34</v>
      </c>
      <c r="E13" s="98">
        <v>213.34</v>
      </c>
      <c r="F13" s="99"/>
    </row>
    <row r="14" spans="1:6" ht="19.5" customHeight="1">
      <c r="A14" s="39" t="s">
        <v>48</v>
      </c>
      <c r="B14" s="101" t="s">
        <v>49</v>
      </c>
      <c r="C14" s="100">
        <v>14.87</v>
      </c>
      <c r="D14" s="98">
        <v>19.25</v>
      </c>
      <c r="E14" s="98">
        <v>19.25</v>
      </c>
      <c r="F14" s="99"/>
    </row>
    <row r="15" spans="1:6" ht="19.5" customHeight="1">
      <c r="A15" s="40" t="s">
        <v>50</v>
      </c>
      <c r="B15" s="101" t="s">
        <v>42</v>
      </c>
      <c r="C15" s="100">
        <v>14.87</v>
      </c>
      <c r="D15" s="98">
        <v>19.25</v>
      </c>
      <c r="E15" s="98">
        <v>19.25</v>
      </c>
      <c r="F15" s="99"/>
    </row>
    <row r="16" spans="1:6" ht="19.5" customHeight="1">
      <c r="A16" s="39" t="s">
        <v>51</v>
      </c>
      <c r="B16" s="101" t="s">
        <v>52</v>
      </c>
      <c r="C16" s="100">
        <v>14.06</v>
      </c>
      <c r="D16" s="98">
        <v>18.35</v>
      </c>
      <c r="E16" s="98">
        <v>18.35</v>
      </c>
      <c r="F16" s="99"/>
    </row>
    <row r="17" spans="1:6" ht="19.5" customHeight="1">
      <c r="A17" s="40" t="s">
        <v>53</v>
      </c>
      <c r="B17" s="101" t="s">
        <v>42</v>
      </c>
      <c r="C17" s="100">
        <v>14.06</v>
      </c>
      <c r="D17" s="98">
        <v>18.35</v>
      </c>
      <c r="E17" s="98">
        <v>18.35</v>
      </c>
      <c r="F17" s="99"/>
    </row>
    <row r="18" spans="1:6" ht="19.5" customHeight="1">
      <c r="A18" s="39" t="s">
        <v>54</v>
      </c>
      <c r="B18" s="101" t="s">
        <v>55</v>
      </c>
      <c r="C18" s="100">
        <v>24.38</v>
      </c>
      <c r="D18" s="98">
        <v>32.52</v>
      </c>
      <c r="E18" s="98">
        <v>32.52</v>
      </c>
      <c r="F18" s="99"/>
    </row>
    <row r="19" spans="1:6" ht="19.5" customHeight="1">
      <c r="A19" s="40" t="s">
        <v>56</v>
      </c>
      <c r="B19" s="101" t="s">
        <v>42</v>
      </c>
      <c r="C19" s="100">
        <v>24.38</v>
      </c>
      <c r="D19" s="98">
        <v>32.52</v>
      </c>
      <c r="E19" s="98">
        <v>32.52</v>
      </c>
      <c r="F19" s="99"/>
    </row>
    <row r="20" spans="1:6" ht="19.5" customHeight="1">
      <c r="A20" s="39" t="s">
        <v>57</v>
      </c>
      <c r="B20" s="101" t="s">
        <v>16</v>
      </c>
      <c r="C20" s="100">
        <v>8.01</v>
      </c>
      <c r="D20" s="98">
        <v>9.11</v>
      </c>
      <c r="E20" s="98">
        <v>9.11</v>
      </c>
      <c r="F20" s="99"/>
    </row>
    <row r="21" spans="1:6" ht="19.5" customHeight="1">
      <c r="A21" s="39" t="s">
        <v>58</v>
      </c>
      <c r="B21" s="101" t="s">
        <v>59</v>
      </c>
      <c r="C21" s="100">
        <v>8.01</v>
      </c>
      <c r="D21" s="98">
        <v>9.11</v>
      </c>
      <c r="E21" s="98">
        <v>9.11</v>
      </c>
      <c r="F21" s="99"/>
    </row>
    <row r="22" spans="1:6" ht="19.5" customHeight="1">
      <c r="A22" s="40" t="s">
        <v>60</v>
      </c>
      <c r="B22" s="101" t="s">
        <v>61</v>
      </c>
      <c r="C22" s="100">
        <v>8.01</v>
      </c>
      <c r="D22" s="98">
        <v>9.11</v>
      </c>
      <c r="E22" s="98">
        <v>9.11</v>
      </c>
      <c r="F22" s="99"/>
    </row>
    <row r="23" spans="1:6" ht="19.5" customHeight="1">
      <c r="A23" s="39" t="s">
        <v>62</v>
      </c>
      <c r="B23" s="102" t="s">
        <v>18</v>
      </c>
      <c r="C23" s="100">
        <v>265.36</v>
      </c>
      <c r="D23" s="98">
        <v>280.04</v>
      </c>
      <c r="E23" s="98">
        <v>280.04</v>
      </c>
      <c r="F23" s="99"/>
    </row>
    <row r="24" spans="1:6" ht="19.5" customHeight="1">
      <c r="A24" s="39" t="s">
        <v>63</v>
      </c>
      <c r="B24" s="102" t="s">
        <v>64</v>
      </c>
      <c r="C24" s="100">
        <v>12.53</v>
      </c>
      <c r="D24" s="98">
        <v>13.97</v>
      </c>
      <c r="E24" s="98">
        <v>13.97</v>
      </c>
      <c r="F24" s="99"/>
    </row>
    <row r="25" spans="1:6" ht="19.5" customHeight="1">
      <c r="A25" s="40" t="s">
        <v>65</v>
      </c>
      <c r="B25" s="102" t="s">
        <v>66</v>
      </c>
      <c r="C25" s="100">
        <v>12.53</v>
      </c>
      <c r="D25" s="98">
        <v>13.97</v>
      </c>
      <c r="E25" s="98">
        <v>13.97</v>
      </c>
      <c r="F25" s="99"/>
    </row>
    <row r="26" spans="1:6" ht="19.5" customHeight="1">
      <c r="A26" s="39" t="s">
        <v>67</v>
      </c>
      <c r="B26" s="102" t="s">
        <v>68</v>
      </c>
      <c r="C26" s="100">
        <v>101.6</v>
      </c>
      <c r="D26" s="98">
        <v>114.65</v>
      </c>
      <c r="E26" s="98">
        <v>114.65</v>
      </c>
      <c r="F26" s="99"/>
    </row>
    <row r="27" spans="1:6" ht="19.5" customHeight="1">
      <c r="A27" s="40" t="s">
        <v>69</v>
      </c>
      <c r="B27" s="101" t="s">
        <v>70</v>
      </c>
      <c r="C27" s="100">
        <v>83.6</v>
      </c>
      <c r="D27" s="98">
        <v>95.31</v>
      </c>
      <c r="E27" s="98">
        <v>95.31</v>
      </c>
      <c r="F27" s="99"/>
    </row>
    <row r="28" spans="1:6" ht="19.5" customHeight="1">
      <c r="A28" s="40" t="s">
        <v>71</v>
      </c>
      <c r="B28" s="101" t="s">
        <v>72</v>
      </c>
      <c r="C28" s="103">
        <v>18</v>
      </c>
      <c r="D28" s="98">
        <v>19.34</v>
      </c>
      <c r="E28" s="98">
        <v>19.34</v>
      </c>
      <c r="F28" s="99"/>
    </row>
    <row r="29" spans="1:6" ht="19.5" customHeight="1">
      <c r="A29" s="39" t="s">
        <v>73</v>
      </c>
      <c r="B29" s="101" t="s">
        <v>74</v>
      </c>
      <c r="C29" s="103">
        <v>57.9</v>
      </c>
      <c r="D29" s="98">
        <v>9.81</v>
      </c>
      <c r="E29" s="98">
        <v>9.81</v>
      </c>
      <c r="F29" s="99"/>
    </row>
    <row r="30" spans="1:6" ht="19.5" customHeight="1">
      <c r="A30" s="40" t="s">
        <v>75</v>
      </c>
      <c r="B30" s="101" t="s">
        <v>76</v>
      </c>
      <c r="C30" s="103">
        <v>4.02</v>
      </c>
      <c r="D30" s="98">
        <v>3.59</v>
      </c>
      <c r="E30" s="98">
        <v>3.59</v>
      </c>
      <c r="F30" s="99"/>
    </row>
    <row r="31" spans="1:6" ht="19.5" customHeight="1">
      <c r="A31" s="40" t="s">
        <v>77</v>
      </c>
      <c r="B31" s="101" t="s">
        <v>78</v>
      </c>
      <c r="C31" s="103">
        <v>16.95</v>
      </c>
      <c r="D31" s="98">
        <v>2.62</v>
      </c>
      <c r="E31" s="98">
        <v>2.62</v>
      </c>
      <c r="F31" s="99"/>
    </row>
    <row r="32" spans="1:6" ht="19.5" customHeight="1">
      <c r="A32" s="40" t="s">
        <v>79</v>
      </c>
      <c r="B32" s="101" t="s">
        <v>80</v>
      </c>
      <c r="C32" s="103">
        <v>34.53</v>
      </c>
      <c r="D32" s="98">
        <v>2</v>
      </c>
      <c r="E32" s="98">
        <v>2</v>
      </c>
      <c r="F32" s="99"/>
    </row>
    <row r="33" spans="1:6" ht="19.5" customHeight="1">
      <c r="A33" s="40" t="s">
        <v>81</v>
      </c>
      <c r="B33" s="101" t="s">
        <v>82</v>
      </c>
      <c r="C33" s="103">
        <v>2.4</v>
      </c>
      <c r="D33" s="98">
        <v>1.6</v>
      </c>
      <c r="E33" s="98">
        <v>1.6</v>
      </c>
      <c r="F33" s="99"/>
    </row>
    <row r="34" spans="1:6" ht="19.5" customHeight="1">
      <c r="A34" s="39" t="s">
        <v>83</v>
      </c>
      <c r="B34" s="101" t="s">
        <v>84</v>
      </c>
      <c r="C34" s="103">
        <v>91.68</v>
      </c>
      <c r="D34" s="98">
        <v>139.68</v>
      </c>
      <c r="E34" s="98">
        <v>139.68</v>
      </c>
      <c r="F34" s="99"/>
    </row>
    <row r="35" spans="1:6" ht="19.5" customHeight="1">
      <c r="A35" s="40" t="s">
        <v>85</v>
      </c>
      <c r="B35" s="101" t="s">
        <v>86</v>
      </c>
      <c r="C35" s="103">
        <v>91.68</v>
      </c>
      <c r="D35" s="98">
        <v>139.68</v>
      </c>
      <c r="E35" s="98">
        <v>139.68</v>
      </c>
      <c r="F35" s="99"/>
    </row>
    <row r="36" spans="1:6" s="1" customFormat="1" ht="19.5" customHeight="1">
      <c r="A36" s="104" t="s">
        <v>87</v>
      </c>
      <c r="B36" s="20" t="s">
        <v>88</v>
      </c>
      <c r="C36" s="105">
        <v>1.65</v>
      </c>
      <c r="D36" s="106">
        <v>1.93</v>
      </c>
      <c r="E36" s="106">
        <v>1.93</v>
      </c>
      <c r="F36" s="107"/>
    </row>
    <row r="37" spans="1:6" s="1" customFormat="1" ht="19.5" customHeight="1">
      <c r="A37" s="108" t="s">
        <v>89</v>
      </c>
      <c r="B37" s="20" t="s">
        <v>90</v>
      </c>
      <c r="C37" s="105">
        <v>1.65</v>
      </c>
      <c r="D37" s="106">
        <v>1.93</v>
      </c>
      <c r="E37" s="106">
        <v>1.93</v>
      </c>
      <c r="F37" s="107"/>
    </row>
    <row r="38" spans="1:6" s="1" customFormat="1" ht="19.5" customHeight="1">
      <c r="A38" s="104" t="s">
        <v>91</v>
      </c>
      <c r="B38" s="22" t="s">
        <v>19</v>
      </c>
      <c r="C38" s="109">
        <v>23.55</v>
      </c>
      <c r="D38" s="106">
        <v>26.31</v>
      </c>
      <c r="E38" s="106">
        <v>26.31</v>
      </c>
      <c r="F38" s="107"/>
    </row>
    <row r="39" spans="1:6" s="1" customFormat="1" ht="19.5" customHeight="1">
      <c r="A39" s="104" t="s">
        <v>92</v>
      </c>
      <c r="B39" s="22" t="s">
        <v>93</v>
      </c>
      <c r="C39" s="109">
        <v>23.53</v>
      </c>
      <c r="D39" s="106">
        <v>26.31</v>
      </c>
      <c r="E39" s="106">
        <v>26.31</v>
      </c>
      <c r="F39" s="107"/>
    </row>
    <row r="40" spans="1:6" s="1" customFormat="1" ht="19.5" customHeight="1">
      <c r="A40" s="108" t="s">
        <v>94</v>
      </c>
      <c r="B40" s="22" t="s">
        <v>95</v>
      </c>
      <c r="C40" s="109">
        <v>18.18</v>
      </c>
      <c r="D40" s="106">
        <v>20.22</v>
      </c>
      <c r="E40" s="106">
        <v>20.22</v>
      </c>
      <c r="F40" s="107"/>
    </row>
    <row r="41" spans="1:6" s="1" customFormat="1" ht="19.5" customHeight="1">
      <c r="A41" s="108" t="s">
        <v>96</v>
      </c>
      <c r="B41" s="22" t="s">
        <v>97</v>
      </c>
      <c r="C41" s="105">
        <v>5.35</v>
      </c>
      <c r="D41" s="106">
        <v>6.09</v>
      </c>
      <c r="E41" s="106">
        <v>6.09</v>
      </c>
      <c r="F41" s="107"/>
    </row>
    <row r="42" spans="1:6" s="1" customFormat="1" ht="19.5" customHeight="1">
      <c r="A42" s="104" t="s">
        <v>98</v>
      </c>
      <c r="B42" s="22" t="s">
        <v>99</v>
      </c>
      <c r="C42" s="105">
        <v>0.02</v>
      </c>
      <c r="D42" s="106"/>
      <c r="E42" s="106"/>
      <c r="F42" s="107"/>
    </row>
    <row r="43" spans="1:6" s="1" customFormat="1" ht="19.5" customHeight="1">
      <c r="A43" s="108" t="s">
        <v>100</v>
      </c>
      <c r="B43" s="22" t="s">
        <v>101</v>
      </c>
      <c r="C43" s="105">
        <v>0.02</v>
      </c>
      <c r="D43" s="106"/>
      <c r="E43" s="106"/>
      <c r="F43" s="107"/>
    </row>
    <row r="44" spans="1:6" s="1" customFormat="1" ht="19.5" customHeight="1">
      <c r="A44" s="104" t="s">
        <v>102</v>
      </c>
      <c r="B44" s="22" t="s">
        <v>21</v>
      </c>
      <c r="C44" s="105">
        <v>250.9</v>
      </c>
      <c r="D44" s="106">
        <v>271.13</v>
      </c>
      <c r="E44" s="106">
        <v>271.13</v>
      </c>
      <c r="F44" s="107"/>
    </row>
    <row r="45" spans="1:6" s="1" customFormat="1" ht="19.5" customHeight="1">
      <c r="A45" s="104" t="s">
        <v>103</v>
      </c>
      <c r="B45" s="22" t="s">
        <v>104</v>
      </c>
      <c r="C45" s="105">
        <v>59.13</v>
      </c>
      <c r="D45" s="106">
        <v>66.73</v>
      </c>
      <c r="E45" s="106">
        <v>66.73</v>
      </c>
      <c r="F45" s="107"/>
    </row>
    <row r="46" spans="1:6" s="1" customFormat="1" ht="19.5" customHeight="1">
      <c r="A46" s="108" t="s">
        <v>105</v>
      </c>
      <c r="B46" s="22" t="s">
        <v>106</v>
      </c>
      <c r="C46" s="105">
        <v>50.14</v>
      </c>
      <c r="D46" s="106">
        <v>56.48</v>
      </c>
      <c r="E46" s="106">
        <v>56.48</v>
      </c>
      <c r="F46" s="107"/>
    </row>
    <row r="47" spans="1:6" s="1" customFormat="1" ht="19.5" customHeight="1">
      <c r="A47" s="108" t="s">
        <v>107</v>
      </c>
      <c r="B47" s="22" t="s">
        <v>108</v>
      </c>
      <c r="C47" s="105">
        <v>8.99</v>
      </c>
      <c r="D47" s="106">
        <v>10.25</v>
      </c>
      <c r="E47" s="106">
        <v>10.25</v>
      </c>
      <c r="F47" s="107"/>
    </row>
    <row r="48" spans="1:6" s="1" customFormat="1" ht="19.5" customHeight="1">
      <c r="A48" s="104" t="s">
        <v>109</v>
      </c>
      <c r="B48" s="22" t="s">
        <v>110</v>
      </c>
      <c r="C48" s="105">
        <v>191.77</v>
      </c>
      <c r="D48" s="106">
        <v>204.4</v>
      </c>
      <c r="E48" s="106">
        <v>204.4</v>
      </c>
      <c r="F48" s="107"/>
    </row>
    <row r="49" spans="1:6" s="1" customFormat="1" ht="19.5" customHeight="1">
      <c r="A49" s="108" t="s">
        <v>111</v>
      </c>
      <c r="B49" s="22" t="s">
        <v>112</v>
      </c>
      <c r="C49" s="105">
        <v>191.77</v>
      </c>
      <c r="D49" s="106">
        <v>204.4</v>
      </c>
      <c r="E49" s="106">
        <v>204.4</v>
      </c>
      <c r="F49" s="107"/>
    </row>
    <row r="50" spans="1:6" ht="19.5" customHeight="1">
      <c r="A50" s="39" t="s">
        <v>113</v>
      </c>
      <c r="B50" s="102" t="s">
        <v>22</v>
      </c>
      <c r="C50" s="100">
        <v>29.72</v>
      </c>
      <c r="D50" s="98">
        <v>31.06</v>
      </c>
      <c r="E50" s="98">
        <v>31.06</v>
      </c>
      <c r="F50" s="99"/>
    </row>
    <row r="51" spans="1:6" ht="19.5" customHeight="1">
      <c r="A51" s="39" t="s">
        <v>114</v>
      </c>
      <c r="B51" s="102" t="s">
        <v>115</v>
      </c>
      <c r="C51" s="100">
        <v>29.72</v>
      </c>
      <c r="D51" s="98">
        <v>31.06</v>
      </c>
      <c r="E51" s="98">
        <v>31.06</v>
      </c>
      <c r="F51" s="99"/>
    </row>
    <row r="52" spans="1:6" ht="19.5" customHeight="1">
      <c r="A52" s="39" t="s">
        <v>116</v>
      </c>
      <c r="B52" s="102" t="s">
        <v>117</v>
      </c>
      <c r="C52" s="100">
        <v>29.72</v>
      </c>
      <c r="D52" s="98">
        <v>31.06</v>
      </c>
      <c r="E52" s="98">
        <v>31.06</v>
      </c>
      <c r="F52" s="99"/>
    </row>
    <row r="53" ht="19.5" customHeight="1">
      <c r="A53" s="2" t="s">
        <v>118</v>
      </c>
    </row>
  </sheetData>
  <sheetProtection/>
  <mergeCells count="3">
    <mergeCell ref="A5:B5"/>
    <mergeCell ref="D5:F5"/>
    <mergeCell ref="C5:C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Zeros="0" zoomScale="85" zoomScaleNormal="85" workbookViewId="0" topLeftCell="A19">
      <selection activeCell="D39" sqref="D39"/>
    </sheetView>
  </sheetViews>
  <sheetFormatPr defaultColWidth="6.8515625" defaultRowHeight="19.5" customHeight="1"/>
  <cols>
    <col min="1" max="1" width="12.28125" style="2" customWidth="1"/>
    <col min="2" max="2" width="33.421875" style="2" customWidth="1"/>
    <col min="3" max="5" width="20.57421875" style="2" customWidth="1"/>
    <col min="6" max="16384" width="6.8515625" style="2" customWidth="1"/>
  </cols>
  <sheetData>
    <row r="1" spans="1:5" ht="19.5" customHeight="1">
      <c r="A1" s="3" t="s">
        <v>119</v>
      </c>
      <c r="E1" s="80"/>
    </row>
    <row r="2" spans="1:5" ht="34.5" customHeight="1">
      <c r="A2" s="81" t="s">
        <v>120</v>
      </c>
      <c r="B2" s="82"/>
      <c r="C2" s="82"/>
      <c r="D2" s="82"/>
      <c r="E2" s="82"/>
    </row>
    <row r="3" spans="1:5" ht="19.5" customHeight="1">
      <c r="A3" s="82"/>
      <c r="B3" s="82"/>
      <c r="C3" s="82"/>
      <c r="D3" s="82"/>
      <c r="E3" s="82"/>
    </row>
    <row r="4" spans="1:5" s="63" customFormat="1" ht="19.5" customHeight="1">
      <c r="A4" s="8"/>
      <c r="B4" s="8"/>
      <c r="C4" s="8"/>
      <c r="D4" s="8"/>
      <c r="E4" s="83" t="s">
        <v>2</v>
      </c>
    </row>
    <row r="5" spans="1:5" s="63" customFormat="1" ht="19.5" customHeight="1">
      <c r="A5" s="28" t="s">
        <v>121</v>
      </c>
      <c r="B5" s="28"/>
      <c r="C5" s="84" t="s">
        <v>122</v>
      </c>
      <c r="D5" s="28"/>
      <c r="E5" s="28"/>
    </row>
    <row r="6" spans="1:5" s="63" customFormat="1" ht="19.5" customHeight="1">
      <c r="A6" s="28" t="s">
        <v>33</v>
      </c>
      <c r="B6" s="28" t="s">
        <v>34</v>
      </c>
      <c r="C6" s="28" t="s">
        <v>7</v>
      </c>
      <c r="D6" s="28" t="s">
        <v>123</v>
      </c>
      <c r="E6" s="28" t="s">
        <v>124</v>
      </c>
    </row>
    <row r="7" spans="1:5" s="63" customFormat="1" ht="19.5" customHeight="1">
      <c r="A7" s="85" t="s">
        <v>125</v>
      </c>
      <c r="B7" s="86" t="s">
        <v>126</v>
      </c>
      <c r="C7" s="14">
        <v>917.48</v>
      </c>
      <c r="D7" s="14">
        <f>D8+D38</f>
        <v>853.6999999999999</v>
      </c>
      <c r="E7" s="14">
        <v>63.78</v>
      </c>
    </row>
    <row r="8" spans="1:5" s="63" customFormat="1" ht="19.5" customHeight="1">
      <c r="A8" s="11" t="s">
        <v>127</v>
      </c>
      <c r="B8" s="87" t="s">
        <v>128</v>
      </c>
      <c r="C8" s="88">
        <v>285.77</v>
      </c>
      <c r="D8" s="88">
        <v>285.77</v>
      </c>
      <c r="E8" s="14"/>
    </row>
    <row r="9" spans="1:5" s="63" customFormat="1" ht="19.5" customHeight="1">
      <c r="A9" s="11" t="s">
        <v>129</v>
      </c>
      <c r="B9" s="87" t="s">
        <v>130</v>
      </c>
      <c r="C9" s="14">
        <v>131.07</v>
      </c>
      <c r="D9" s="14">
        <v>131.07</v>
      </c>
      <c r="E9" s="14"/>
    </row>
    <row r="10" spans="1:5" s="63" customFormat="1" ht="19.5" customHeight="1">
      <c r="A10" s="11" t="s">
        <v>131</v>
      </c>
      <c r="B10" s="87" t="s">
        <v>132</v>
      </c>
      <c r="C10" s="14">
        <v>68</v>
      </c>
      <c r="D10" s="14">
        <v>68</v>
      </c>
      <c r="E10" s="14"/>
    </row>
    <row r="11" spans="1:5" s="63" customFormat="1" ht="19.5" customHeight="1">
      <c r="A11" s="11" t="s">
        <v>133</v>
      </c>
      <c r="B11" s="87" t="s">
        <v>134</v>
      </c>
      <c r="C11" s="14">
        <v>14.07</v>
      </c>
      <c r="D11" s="14">
        <v>14.07</v>
      </c>
      <c r="E11" s="14"/>
    </row>
    <row r="12" spans="1:5" s="63" customFormat="1" ht="19.5" customHeight="1">
      <c r="A12" s="11" t="s">
        <v>135</v>
      </c>
      <c r="B12" s="87" t="s">
        <v>136</v>
      </c>
      <c r="C12" s="14">
        <v>26.96</v>
      </c>
      <c r="D12" s="14">
        <v>26.96</v>
      </c>
      <c r="E12" s="14"/>
    </row>
    <row r="13" spans="1:5" s="63" customFormat="1" ht="19.5" customHeight="1">
      <c r="A13" s="19" t="s">
        <v>137</v>
      </c>
      <c r="B13" s="87" t="s">
        <v>138</v>
      </c>
      <c r="C13" s="14">
        <v>21.28</v>
      </c>
      <c r="D13" s="14">
        <v>21.28</v>
      </c>
      <c r="E13" s="14"/>
    </row>
    <row r="14" spans="1:5" s="63" customFormat="1" ht="19.5" customHeight="1">
      <c r="A14" s="11" t="s">
        <v>139</v>
      </c>
      <c r="B14" s="87" t="s">
        <v>140</v>
      </c>
      <c r="C14" s="14"/>
      <c r="D14" s="14"/>
      <c r="E14" s="14"/>
    </row>
    <row r="15" spans="1:5" s="63" customFormat="1" ht="19.5" customHeight="1">
      <c r="A15" s="11" t="s">
        <v>141</v>
      </c>
      <c r="B15" s="87" t="s">
        <v>142</v>
      </c>
      <c r="C15" s="14"/>
      <c r="D15" s="14"/>
      <c r="E15" s="14"/>
    </row>
    <row r="16" spans="1:5" s="63" customFormat="1" ht="19.5" customHeight="1">
      <c r="A16" s="11" t="s">
        <v>143</v>
      </c>
      <c r="B16" s="87" t="s">
        <v>144</v>
      </c>
      <c r="C16" s="14">
        <v>24.39</v>
      </c>
      <c r="D16" s="14">
        <v>24.39</v>
      </c>
      <c r="E16" s="14"/>
    </row>
    <row r="17" spans="1:5" s="63" customFormat="1" ht="19.5" customHeight="1">
      <c r="A17" s="24" t="s">
        <v>145</v>
      </c>
      <c r="B17" s="87" t="s">
        <v>146</v>
      </c>
      <c r="C17" s="14">
        <v>63.78</v>
      </c>
      <c r="D17" s="88"/>
      <c r="E17" s="14">
        <v>63.78</v>
      </c>
    </row>
    <row r="18" spans="1:5" s="63" customFormat="1" ht="19.5" customHeight="1">
      <c r="A18" s="11" t="s">
        <v>147</v>
      </c>
      <c r="B18" s="89" t="s">
        <v>148</v>
      </c>
      <c r="C18" s="14">
        <v>11.66</v>
      </c>
      <c r="D18" s="14"/>
      <c r="E18" s="14">
        <v>11.66</v>
      </c>
    </row>
    <row r="19" spans="1:5" s="63" customFormat="1" ht="19.5" customHeight="1">
      <c r="A19" s="11" t="s">
        <v>149</v>
      </c>
      <c r="B19" s="89" t="s">
        <v>150</v>
      </c>
      <c r="C19" s="14">
        <v>1.2</v>
      </c>
      <c r="D19" s="14"/>
      <c r="E19" s="14">
        <v>1.2</v>
      </c>
    </row>
    <row r="20" spans="1:5" s="63" customFormat="1" ht="19.5" customHeight="1">
      <c r="A20" s="11" t="s">
        <v>151</v>
      </c>
      <c r="B20" s="89" t="s">
        <v>152</v>
      </c>
      <c r="C20" s="14"/>
      <c r="D20" s="14"/>
      <c r="E20" s="14"/>
    </row>
    <row r="21" spans="1:5" s="63" customFormat="1" ht="19.5" customHeight="1">
      <c r="A21" s="11" t="s">
        <v>153</v>
      </c>
      <c r="B21" s="89" t="s">
        <v>154</v>
      </c>
      <c r="C21" s="14"/>
      <c r="D21" s="14"/>
      <c r="E21" s="14"/>
    </row>
    <row r="22" spans="1:5" s="63" customFormat="1" ht="19.5" customHeight="1">
      <c r="A22" s="11" t="s">
        <v>155</v>
      </c>
      <c r="B22" s="89" t="s">
        <v>156</v>
      </c>
      <c r="C22" s="14">
        <v>1.2</v>
      </c>
      <c r="D22" s="14"/>
      <c r="E22" s="14">
        <v>1.2</v>
      </c>
    </row>
    <row r="23" spans="1:5" s="63" customFormat="1" ht="19.5" customHeight="1">
      <c r="A23" s="11" t="s">
        <v>157</v>
      </c>
      <c r="B23" s="89" t="s">
        <v>158</v>
      </c>
      <c r="C23" s="14">
        <v>1</v>
      </c>
      <c r="D23" s="14"/>
      <c r="E23" s="14">
        <v>1</v>
      </c>
    </row>
    <row r="24" spans="1:5" s="63" customFormat="1" ht="19.5" customHeight="1">
      <c r="A24" s="11" t="s">
        <v>159</v>
      </c>
      <c r="B24" s="89" t="s">
        <v>160</v>
      </c>
      <c r="C24" s="14"/>
      <c r="D24" s="14"/>
      <c r="E24" s="14"/>
    </row>
    <row r="25" spans="1:5" s="63" customFormat="1" ht="19.5" customHeight="1">
      <c r="A25" s="11" t="s">
        <v>161</v>
      </c>
      <c r="B25" s="89" t="s">
        <v>162</v>
      </c>
      <c r="C25" s="14">
        <v>8.7</v>
      </c>
      <c r="D25" s="14"/>
      <c r="E25" s="14">
        <v>8.7</v>
      </c>
    </row>
    <row r="26" spans="1:5" s="63" customFormat="1" ht="19.5" customHeight="1">
      <c r="A26" s="11" t="s">
        <v>163</v>
      </c>
      <c r="B26" s="89" t="s">
        <v>164</v>
      </c>
      <c r="C26" s="14"/>
      <c r="D26" s="14"/>
      <c r="E26" s="14"/>
    </row>
    <row r="27" spans="1:5" s="63" customFormat="1" ht="19.5" customHeight="1">
      <c r="A27" s="11" t="s">
        <v>165</v>
      </c>
      <c r="B27" s="89" t="s">
        <v>166</v>
      </c>
      <c r="C27" s="14"/>
      <c r="D27" s="14"/>
      <c r="E27" s="14"/>
    </row>
    <row r="28" spans="1:5" s="63" customFormat="1" ht="19.5" customHeight="1">
      <c r="A28" s="11" t="s">
        <v>167</v>
      </c>
      <c r="B28" s="89" t="s">
        <v>168</v>
      </c>
      <c r="C28" s="14">
        <v>4.8</v>
      </c>
      <c r="D28" s="14"/>
      <c r="E28" s="14">
        <v>4.8</v>
      </c>
    </row>
    <row r="29" spans="1:5" s="63" customFormat="1" ht="19.5" customHeight="1">
      <c r="A29" s="11" t="s">
        <v>169</v>
      </c>
      <c r="B29" s="89" t="s">
        <v>170</v>
      </c>
      <c r="C29" s="14">
        <v>3.9</v>
      </c>
      <c r="D29" s="14"/>
      <c r="E29" s="14">
        <v>3.9</v>
      </c>
    </row>
    <row r="30" spans="1:5" s="63" customFormat="1" ht="19.5" customHeight="1">
      <c r="A30" s="11" t="s">
        <v>171</v>
      </c>
      <c r="B30" s="89" t="s">
        <v>172</v>
      </c>
      <c r="C30" s="14">
        <v>17.4</v>
      </c>
      <c r="D30" s="14"/>
      <c r="E30" s="14">
        <v>17.4</v>
      </c>
    </row>
    <row r="31" spans="1:5" s="63" customFormat="1" ht="19.5" customHeight="1">
      <c r="A31" s="11" t="s">
        <v>173</v>
      </c>
      <c r="B31" s="89" t="s">
        <v>174</v>
      </c>
      <c r="C31" s="14"/>
      <c r="D31" s="14"/>
      <c r="E31" s="14"/>
    </row>
    <row r="32" spans="1:5" s="63" customFormat="1" ht="19.5" customHeight="1">
      <c r="A32" s="11" t="s">
        <v>175</v>
      </c>
      <c r="B32" s="89" t="s">
        <v>176</v>
      </c>
      <c r="C32" s="14"/>
      <c r="D32" s="14"/>
      <c r="E32" s="14"/>
    </row>
    <row r="33" spans="1:5" s="63" customFormat="1" ht="19.5" customHeight="1">
      <c r="A33" s="11" t="s">
        <v>177</v>
      </c>
      <c r="B33" s="89" t="s">
        <v>178</v>
      </c>
      <c r="C33" s="14">
        <v>1.54</v>
      </c>
      <c r="D33" s="14"/>
      <c r="E33" s="14">
        <v>1.54</v>
      </c>
    </row>
    <row r="34" spans="1:5" s="63" customFormat="1" ht="19.5" customHeight="1">
      <c r="A34" s="11" t="s">
        <v>179</v>
      </c>
      <c r="B34" s="89" t="s">
        <v>180</v>
      </c>
      <c r="C34" s="14">
        <v>6.38</v>
      </c>
      <c r="D34" s="14"/>
      <c r="E34" s="14">
        <v>6.38</v>
      </c>
    </row>
    <row r="35" spans="1:5" s="63" customFormat="1" ht="19.5" customHeight="1">
      <c r="A35" s="11" t="s">
        <v>181</v>
      </c>
      <c r="B35" s="89" t="s">
        <v>182</v>
      </c>
      <c r="C35" s="14">
        <v>6</v>
      </c>
      <c r="D35" s="14"/>
      <c r="E35" s="14">
        <v>6</v>
      </c>
    </row>
    <row r="36" spans="1:5" s="63" customFormat="1" ht="19.5" customHeight="1">
      <c r="A36" s="11" t="s">
        <v>183</v>
      </c>
      <c r="B36" s="89" t="s">
        <v>184</v>
      </c>
      <c r="C36" s="14"/>
      <c r="D36" s="14"/>
      <c r="E36" s="14"/>
    </row>
    <row r="37" spans="1:5" s="63" customFormat="1" ht="19.5" customHeight="1">
      <c r="A37" s="11" t="s">
        <v>185</v>
      </c>
      <c r="B37" s="89" t="s">
        <v>186</v>
      </c>
      <c r="C37" s="14"/>
      <c r="D37" s="14"/>
      <c r="E37" s="14"/>
    </row>
    <row r="38" spans="1:5" s="63" customFormat="1" ht="19.5" customHeight="1">
      <c r="A38" s="11" t="s">
        <v>187</v>
      </c>
      <c r="B38" s="87" t="s">
        <v>188</v>
      </c>
      <c r="C38" s="88">
        <v>304.72</v>
      </c>
      <c r="D38" s="88">
        <v>567.93</v>
      </c>
      <c r="E38" s="14"/>
    </row>
    <row r="39" spans="1:5" s="63" customFormat="1" ht="19.5" customHeight="1">
      <c r="A39" s="11" t="s">
        <v>189</v>
      </c>
      <c r="B39" s="89" t="s">
        <v>190</v>
      </c>
      <c r="C39" s="14"/>
      <c r="D39" s="14"/>
      <c r="E39" s="14"/>
    </row>
    <row r="40" spans="1:5" s="63" customFormat="1" ht="19.5" customHeight="1">
      <c r="A40" s="11" t="s">
        <v>191</v>
      </c>
      <c r="B40" s="89" t="s">
        <v>192</v>
      </c>
      <c r="C40" s="14">
        <v>30.69</v>
      </c>
      <c r="D40" s="14">
        <v>114.65</v>
      </c>
      <c r="E40" s="14"/>
    </row>
    <row r="41" spans="1:5" s="63" customFormat="1" ht="19.5" customHeight="1">
      <c r="A41" s="11" t="s">
        <v>193</v>
      </c>
      <c r="B41" s="89" t="s">
        <v>194</v>
      </c>
      <c r="C41" s="14">
        <v>6.29</v>
      </c>
      <c r="D41" s="23">
        <v>6.21</v>
      </c>
      <c r="E41" s="14"/>
    </row>
    <row r="42" spans="1:5" s="63" customFormat="1" ht="19.5" customHeight="1">
      <c r="A42" s="11" t="s">
        <v>195</v>
      </c>
      <c r="B42" s="89" t="s">
        <v>196</v>
      </c>
      <c r="C42" s="14">
        <v>135.27</v>
      </c>
      <c r="D42" s="14">
        <v>143.74</v>
      </c>
      <c r="E42" s="14"/>
    </row>
    <row r="43" spans="1:5" s="63" customFormat="1" ht="19.5" customHeight="1">
      <c r="A43" s="11" t="s">
        <v>197</v>
      </c>
      <c r="B43" s="89" t="s">
        <v>198</v>
      </c>
      <c r="C43" s="14">
        <v>95.04</v>
      </c>
      <c r="D43" s="14">
        <v>1.93</v>
      </c>
      <c r="E43" s="14"/>
    </row>
    <row r="44" spans="1:5" s="63" customFormat="1" ht="19.5" customHeight="1">
      <c r="A44" s="11" t="s">
        <v>199</v>
      </c>
      <c r="B44" s="89" t="s">
        <v>200</v>
      </c>
      <c r="C44" s="14">
        <v>16.63</v>
      </c>
      <c r="D44" s="14">
        <v>26.31</v>
      </c>
      <c r="E44" s="14"/>
    </row>
    <row r="45" spans="1:5" s="63" customFormat="1" ht="19.5" customHeight="1">
      <c r="A45" s="11" t="s">
        <v>201</v>
      </c>
      <c r="B45" s="89" t="s">
        <v>202</v>
      </c>
      <c r="C45" s="14">
        <v>20.56</v>
      </c>
      <c r="D45" s="14">
        <v>31.06</v>
      </c>
      <c r="E45" s="14"/>
    </row>
    <row r="46" spans="1:5" s="63" customFormat="1" ht="19.5" customHeight="1">
      <c r="A46" s="11" t="s">
        <v>203</v>
      </c>
      <c r="B46" s="89" t="s">
        <v>204</v>
      </c>
      <c r="C46" s="14">
        <v>0.24</v>
      </c>
      <c r="D46" s="14">
        <v>244.03</v>
      </c>
      <c r="E46" s="14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K14" sqref="K14"/>
    </sheetView>
  </sheetViews>
  <sheetFormatPr defaultColWidth="6.8515625" defaultRowHeight="12.75" customHeight="1"/>
  <cols>
    <col min="1" max="12" width="11.57421875" style="2" customWidth="1"/>
    <col min="13" max="16384" width="6.8515625" style="2" customWidth="1"/>
  </cols>
  <sheetData>
    <row r="1" spans="1:12" ht="19.5" customHeight="1">
      <c r="A1" s="3" t="s">
        <v>205</v>
      </c>
      <c r="L1" s="76"/>
    </row>
    <row r="2" spans="1:12" ht="24" customHeight="1">
      <c r="A2" s="61" t="s">
        <v>206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9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9" t="s">
        <v>2</v>
      </c>
    </row>
    <row r="5" spans="1:12" ht="19.5" customHeight="1">
      <c r="A5" s="28" t="s">
        <v>31</v>
      </c>
      <c r="B5" s="28"/>
      <c r="C5" s="28"/>
      <c r="D5" s="28"/>
      <c r="E5" s="28"/>
      <c r="F5" s="64"/>
      <c r="G5" s="28" t="s">
        <v>32</v>
      </c>
      <c r="H5" s="28"/>
      <c r="I5" s="28"/>
      <c r="J5" s="28"/>
      <c r="K5" s="28"/>
      <c r="L5" s="28"/>
    </row>
    <row r="6" spans="1:12" ht="12.75" customHeight="1">
      <c r="A6" s="65" t="s">
        <v>7</v>
      </c>
      <c r="B6" s="66" t="s">
        <v>207</v>
      </c>
      <c r="C6" s="65" t="s">
        <v>208</v>
      </c>
      <c r="D6" s="65"/>
      <c r="E6" s="65"/>
      <c r="F6" s="67" t="s">
        <v>209</v>
      </c>
      <c r="G6" s="68" t="s">
        <v>7</v>
      </c>
      <c r="H6" s="47" t="s">
        <v>207</v>
      </c>
      <c r="I6" s="65" t="s">
        <v>208</v>
      </c>
      <c r="J6" s="65"/>
      <c r="K6" s="77"/>
      <c r="L6" s="65" t="s">
        <v>209</v>
      </c>
    </row>
    <row r="7" spans="1:12" ht="36.75" customHeight="1">
      <c r="A7" s="69"/>
      <c r="B7" s="31"/>
      <c r="C7" s="70" t="s">
        <v>35</v>
      </c>
      <c r="D7" s="71" t="s">
        <v>210</v>
      </c>
      <c r="E7" s="71" t="s">
        <v>211</v>
      </c>
      <c r="F7" s="69"/>
      <c r="G7" s="72"/>
      <c r="H7" s="31"/>
      <c r="I7" s="78" t="s">
        <v>35</v>
      </c>
      <c r="J7" s="71" t="s">
        <v>210</v>
      </c>
      <c r="K7" s="79" t="s">
        <v>211</v>
      </c>
      <c r="L7" s="69"/>
    </row>
    <row r="8" spans="1:12" ht="19.5" customHeight="1">
      <c r="A8" s="73">
        <v>17.29</v>
      </c>
      <c r="B8" s="73"/>
      <c r="C8" s="73">
        <v>6</v>
      </c>
      <c r="D8" s="73"/>
      <c r="E8" s="73">
        <v>6</v>
      </c>
      <c r="F8" s="74">
        <v>11.29</v>
      </c>
      <c r="G8" s="75">
        <v>23.4</v>
      </c>
      <c r="H8" s="13"/>
      <c r="I8" s="35">
        <v>6</v>
      </c>
      <c r="J8" s="34"/>
      <c r="K8" s="75">
        <v>6</v>
      </c>
      <c r="L8" s="13">
        <v>17.4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B7" sqref="B7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3.5">
      <c r="A1" s="49" t="s">
        <v>212</v>
      </c>
    </row>
    <row r="2" spans="1:5" ht="22.5">
      <c r="A2" s="50" t="s">
        <v>213</v>
      </c>
      <c r="B2" s="50"/>
      <c r="C2" s="50"/>
      <c r="D2" s="50"/>
      <c r="E2" s="50"/>
    </row>
    <row r="3" spans="1:5" ht="13.5">
      <c r="A3" s="54"/>
      <c r="B3" s="54"/>
      <c r="C3" s="54"/>
      <c r="D3" s="54"/>
      <c r="E3" s="54"/>
    </row>
    <row r="4" ht="13.5">
      <c r="E4" s="55" t="s">
        <v>2</v>
      </c>
    </row>
    <row r="5" spans="1:5" ht="13.5">
      <c r="A5" s="56" t="s">
        <v>33</v>
      </c>
      <c r="B5" s="56" t="s">
        <v>34</v>
      </c>
      <c r="C5" s="56" t="s">
        <v>214</v>
      </c>
      <c r="D5" s="56"/>
      <c r="E5" s="56"/>
    </row>
    <row r="6" spans="1:5" ht="13.5">
      <c r="A6" s="56"/>
      <c r="B6" s="56"/>
      <c r="C6" s="56" t="s">
        <v>7</v>
      </c>
      <c r="D6" s="56" t="s">
        <v>36</v>
      </c>
      <c r="E6" s="56" t="s">
        <v>37</v>
      </c>
    </row>
    <row r="7" spans="1:5" ht="13.5">
      <c r="A7" s="57"/>
      <c r="B7" s="58" t="s">
        <v>215</v>
      </c>
      <c r="C7" s="57"/>
      <c r="D7" s="57"/>
      <c r="E7" s="57"/>
    </row>
    <row r="8" spans="1:5" ht="13.5">
      <c r="A8" s="59"/>
      <c r="B8" s="60"/>
      <c r="C8" s="60"/>
      <c r="D8" s="60"/>
      <c r="E8" s="6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selection activeCell="C11" sqref="C11"/>
    </sheetView>
  </sheetViews>
  <sheetFormatPr defaultColWidth="9.00390625" defaultRowHeight="15"/>
  <cols>
    <col min="1" max="1" width="32.57421875" style="0" customWidth="1"/>
    <col min="2" max="2" width="13.421875" style="0" customWidth="1"/>
    <col min="3" max="3" width="29.140625" style="0" customWidth="1"/>
    <col min="4" max="4" width="12.421875" style="0" customWidth="1"/>
  </cols>
  <sheetData>
    <row r="1" ht="13.5">
      <c r="A1" s="49" t="s">
        <v>216</v>
      </c>
    </row>
    <row r="2" spans="1:4" ht="22.5">
      <c r="A2" s="50" t="s">
        <v>217</v>
      </c>
      <c r="B2" s="50"/>
      <c r="C2" s="50"/>
      <c r="D2" s="50"/>
    </row>
    <row r="3" spans="1:4" ht="18.75">
      <c r="A3" s="51"/>
      <c r="B3" s="51"/>
      <c r="C3" s="51"/>
      <c r="D3" s="51"/>
    </row>
    <row r="4" spans="1:4" ht="37.5">
      <c r="A4" s="51"/>
      <c r="B4" s="51"/>
      <c r="C4" s="51"/>
      <c r="D4" s="51" t="s">
        <v>2</v>
      </c>
    </row>
    <row r="5" spans="1:4" ht="18.75">
      <c r="A5" s="51" t="s">
        <v>3</v>
      </c>
      <c r="B5" s="51"/>
      <c r="C5" s="51" t="s">
        <v>4</v>
      </c>
      <c r="D5" s="51"/>
    </row>
    <row r="6" spans="1:4" ht="18.75">
      <c r="A6" s="51" t="s">
        <v>5</v>
      </c>
      <c r="B6" s="51" t="s">
        <v>6</v>
      </c>
      <c r="C6" s="51" t="s">
        <v>5</v>
      </c>
      <c r="D6" s="51" t="s">
        <v>6</v>
      </c>
    </row>
    <row r="7" spans="1:4" ht="25.5" customHeight="1">
      <c r="A7" s="51" t="s">
        <v>218</v>
      </c>
      <c r="B7" s="51">
        <v>917.48</v>
      </c>
      <c r="C7" s="51" t="s">
        <v>14</v>
      </c>
      <c r="D7" s="51">
        <v>299.83</v>
      </c>
    </row>
    <row r="8" spans="1:4" ht="18.75">
      <c r="A8" s="51" t="s">
        <v>219</v>
      </c>
      <c r="B8" s="51"/>
      <c r="C8" s="51" t="s">
        <v>16</v>
      </c>
      <c r="D8" s="51">
        <v>9.11</v>
      </c>
    </row>
    <row r="9" spans="1:4" ht="21.75" customHeight="1">
      <c r="A9" s="51" t="s">
        <v>220</v>
      </c>
      <c r="B9" s="51"/>
      <c r="C9" s="51" t="s">
        <v>18</v>
      </c>
      <c r="D9" s="51">
        <v>330.77</v>
      </c>
    </row>
    <row r="10" spans="1:4" ht="19.5" customHeight="1">
      <c r="A10" s="51" t="s">
        <v>221</v>
      </c>
      <c r="B10" s="51"/>
      <c r="C10" s="51" t="s">
        <v>19</v>
      </c>
      <c r="D10" s="51">
        <v>26.31</v>
      </c>
    </row>
    <row r="11" spans="1:4" ht="18.75">
      <c r="A11" s="51" t="s">
        <v>222</v>
      </c>
      <c r="B11" s="51"/>
      <c r="C11" s="51" t="s">
        <v>21</v>
      </c>
      <c r="D11" s="51">
        <v>932.24</v>
      </c>
    </row>
    <row r="12" spans="1:4" ht="18.75">
      <c r="A12" s="51" t="s">
        <v>223</v>
      </c>
      <c r="B12" s="51"/>
      <c r="C12" s="51" t="s">
        <v>22</v>
      </c>
      <c r="D12" s="51">
        <v>31.06</v>
      </c>
    </row>
    <row r="13" spans="1:4" ht="18.75">
      <c r="A13" s="51"/>
      <c r="B13" s="51"/>
      <c r="C13" s="51" t="s">
        <v>23</v>
      </c>
      <c r="D13" s="51">
        <v>30</v>
      </c>
    </row>
    <row r="14" spans="1:4" ht="18.75">
      <c r="A14" s="51"/>
      <c r="B14" s="51"/>
      <c r="C14" s="51" t="s">
        <v>24</v>
      </c>
      <c r="D14" s="51">
        <v>40</v>
      </c>
    </row>
    <row r="15" spans="1:4" ht="18.75">
      <c r="A15" s="51" t="s">
        <v>224</v>
      </c>
      <c r="B15" s="51">
        <v>917.48</v>
      </c>
      <c r="C15" s="51" t="s">
        <v>225</v>
      </c>
      <c r="D15" s="51">
        <v>1699.32</v>
      </c>
    </row>
    <row r="16" spans="1:4" ht="24" customHeight="1">
      <c r="A16" s="51" t="s">
        <v>226</v>
      </c>
      <c r="B16" s="51"/>
      <c r="C16" s="51" t="s">
        <v>227</v>
      </c>
      <c r="D16" s="52"/>
    </row>
    <row r="17" spans="1:4" ht="18.75">
      <c r="A17" s="51" t="s">
        <v>228</v>
      </c>
      <c r="B17" s="51">
        <v>781.84</v>
      </c>
      <c r="C17" s="51"/>
      <c r="D17" s="51"/>
    </row>
    <row r="18" spans="1:4" ht="18.75">
      <c r="A18" s="51" t="s">
        <v>26</v>
      </c>
      <c r="B18" s="51">
        <v>1699.32</v>
      </c>
      <c r="C18" s="51" t="s">
        <v>27</v>
      </c>
      <c r="D18" s="51">
        <v>1699.32</v>
      </c>
    </row>
    <row r="19" ht="18.75">
      <c r="B19" s="53"/>
    </row>
  </sheetData>
  <sheetProtection/>
  <mergeCells count="1">
    <mergeCell ref="A2:D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Zeros="0" workbookViewId="0" topLeftCell="A7">
      <selection activeCell="F19" sqref="F19"/>
    </sheetView>
  </sheetViews>
  <sheetFormatPr defaultColWidth="6.8515625" defaultRowHeight="12.75" customHeight="1"/>
  <cols>
    <col min="1" max="1" width="14.421875" style="2" customWidth="1"/>
    <col min="2" max="2" width="44.57421875" style="2" customWidth="1"/>
    <col min="3" max="12" width="12.57421875" style="2" customWidth="1"/>
    <col min="13" max="16384" width="6.8515625" style="2" customWidth="1"/>
  </cols>
  <sheetData>
    <row r="1" spans="1:12" ht="19.5" customHeight="1">
      <c r="A1" s="3" t="s">
        <v>229</v>
      </c>
      <c r="L1" s="45"/>
    </row>
    <row r="2" spans="1:12" ht="27" customHeight="1">
      <c r="A2" s="4" t="s">
        <v>230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46" t="s">
        <v>2</v>
      </c>
    </row>
    <row r="5" spans="1:12" ht="19.5" customHeight="1">
      <c r="A5" s="28" t="s">
        <v>231</v>
      </c>
      <c r="B5" s="28"/>
      <c r="C5" s="29" t="s">
        <v>7</v>
      </c>
      <c r="D5" s="10" t="s">
        <v>228</v>
      </c>
      <c r="E5" s="10" t="s">
        <v>218</v>
      </c>
      <c r="F5" s="10" t="s">
        <v>219</v>
      </c>
      <c r="G5" s="10" t="s">
        <v>220</v>
      </c>
      <c r="H5" s="28" t="s">
        <v>221</v>
      </c>
      <c r="I5" s="28"/>
      <c r="J5" s="10" t="s">
        <v>222</v>
      </c>
      <c r="K5" s="10" t="s">
        <v>223</v>
      </c>
      <c r="L5" s="47" t="s">
        <v>226</v>
      </c>
    </row>
    <row r="6" spans="1:12" ht="19.5" customHeight="1">
      <c r="A6" s="30" t="s">
        <v>33</v>
      </c>
      <c r="B6" s="30" t="s">
        <v>34</v>
      </c>
      <c r="C6" s="31"/>
      <c r="D6" s="31"/>
      <c r="E6" s="31"/>
      <c r="F6" s="31"/>
      <c r="G6" s="31"/>
      <c r="H6" s="32" t="s">
        <v>232</v>
      </c>
      <c r="I6" s="32" t="s">
        <v>233</v>
      </c>
      <c r="J6" s="31"/>
      <c r="K6" s="31"/>
      <c r="L6" s="31"/>
    </row>
    <row r="7" spans="1:12" ht="19.5" customHeight="1">
      <c r="A7" s="33"/>
      <c r="B7" s="12" t="s">
        <v>7</v>
      </c>
      <c r="C7" s="34">
        <v>1699.32</v>
      </c>
      <c r="D7" s="35">
        <v>781.84</v>
      </c>
      <c r="E7" s="34">
        <v>917.48</v>
      </c>
      <c r="F7" s="36"/>
      <c r="G7" s="36"/>
      <c r="H7" s="36"/>
      <c r="I7" s="36"/>
      <c r="J7" s="14"/>
      <c r="K7" s="48"/>
      <c r="L7" s="48">
        <v>0</v>
      </c>
    </row>
    <row r="8" spans="1:12" ht="19.5" customHeight="1">
      <c r="A8" s="15" t="s">
        <v>38</v>
      </c>
      <c r="B8" s="16" t="s">
        <v>14</v>
      </c>
      <c r="C8" s="37">
        <v>299.83</v>
      </c>
      <c r="D8" s="38"/>
      <c r="E8" s="37">
        <v>299.83</v>
      </c>
      <c r="F8" s="36"/>
      <c r="G8" s="36"/>
      <c r="H8" s="36"/>
      <c r="I8" s="36"/>
      <c r="J8" s="14"/>
      <c r="K8" s="48"/>
      <c r="L8" s="48">
        <v>0</v>
      </c>
    </row>
    <row r="9" spans="1:12" ht="19.5" customHeight="1">
      <c r="A9" s="39" t="s">
        <v>39</v>
      </c>
      <c r="B9" s="16" t="s">
        <v>40</v>
      </c>
      <c r="C9" s="37">
        <v>16.37</v>
      </c>
      <c r="D9" s="38"/>
      <c r="E9" s="37">
        <v>16.37</v>
      </c>
      <c r="F9" s="36"/>
      <c r="G9" s="36"/>
      <c r="H9" s="36"/>
      <c r="I9" s="36"/>
      <c r="J9" s="14"/>
      <c r="K9" s="48"/>
      <c r="L9" s="48">
        <v>0</v>
      </c>
    </row>
    <row r="10" spans="1:12" ht="19.5" customHeight="1">
      <c r="A10" s="40" t="s">
        <v>41</v>
      </c>
      <c r="B10" s="16" t="s">
        <v>42</v>
      </c>
      <c r="C10" s="37">
        <v>13.31</v>
      </c>
      <c r="D10" s="38"/>
      <c r="E10" s="37">
        <v>13.31</v>
      </c>
      <c r="F10" s="36"/>
      <c r="G10" s="36"/>
      <c r="H10" s="36"/>
      <c r="I10" s="36"/>
      <c r="J10" s="14"/>
      <c r="K10" s="48"/>
      <c r="L10" s="48">
        <v>0</v>
      </c>
    </row>
    <row r="11" spans="1:12" ht="19.5" customHeight="1">
      <c r="A11" s="40" t="s">
        <v>43</v>
      </c>
      <c r="B11" s="16" t="s">
        <v>44</v>
      </c>
      <c r="C11" s="37">
        <v>3.06</v>
      </c>
      <c r="D11" s="38"/>
      <c r="E11" s="37">
        <v>3.06</v>
      </c>
      <c r="F11" s="36"/>
      <c r="G11" s="36"/>
      <c r="H11" s="36"/>
      <c r="I11" s="36"/>
      <c r="J11" s="14"/>
      <c r="K11" s="48"/>
      <c r="L11" s="48">
        <v>0</v>
      </c>
    </row>
    <row r="12" spans="1:12" ht="19.5" customHeight="1">
      <c r="A12" s="39" t="s">
        <v>45</v>
      </c>
      <c r="B12" s="16" t="s">
        <v>46</v>
      </c>
      <c r="C12" s="37">
        <v>213.34</v>
      </c>
      <c r="D12" s="38"/>
      <c r="E12" s="37">
        <v>213.34</v>
      </c>
      <c r="F12" s="36"/>
      <c r="G12" s="36"/>
      <c r="H12" s="36"/>
      <c r="I12" s="36"/>
      <c r="J12" s="14"/>
      <c r="K12" s="48"/>
      <c r="L12" s="48">
        <v>0</v>
      </c>
    </row>
    <row r="13" spans="1:12" ht="19.5" customHeight="1">
      <c r="A13" s="40" t="s">
        <v>47</v>
      </c>
      <c r="B13" s="16" t="s">
        <v>42</v>
      </c>
      <c r="C13" s="37">
        <v>213.34</v>
      </c>
      <c r="D13" s="38"/>
      <c r="E13" s="37">
        <v>213.34</v>
      </c>
      <c r="F13" s="36"/>
      <c r="G13" s="36"/>
      <c r="H13" s="36"/>
      <c r="I13" s="36"/>
      <c r="J13" s="14"/>
      <c r="K13" s="48"/>
      <c r="L13" s="48">
        <v>0</v>
      </c>
    </row>
    <row r="14" spans="1:12" ht="19.5" customHeight="1">
      <c r="A14" s="39" t="s">
        <v>48</v>
      </c>
      <c r="B14" s="20" t="s">
        <v>49</v>
      </c>
      <c r="C14" s="37">
        <v>19.25</v>
      </c>
      <c r="D14" s="38"/>
      <c r="E14" s="37">
        <v>19.25</v>
      </c>
      <c r="F14" s="36"/>
      <c r="G14" s="36"/>
      <c r="H14" s="36"/>
      <c r="I14" s="36"/>
      <c r="J14" s="14"/>
      <c r="K14" s="48"/>
      <c r="L14" s="48">
        <v>0</v>
      </c>
    </row>
    <row r="15" spans="1:12" ht="19.5" customHeight="1">
      <c r="A15" s="40" t="s">
        <v>50</v>
      </c>
      <c r="B15" s="20" t="s">
        <v>42</v>
      </c>
      <c r="C15" s="37">
        <v>19.25</v>
      </c>
      <c r="D15" s="38"/>
      <c r="E15" s="37">
        <v>19.25</v>
      </c>
      <c r="F15" s="36"/>
      <c r="G15" s="36"/>
      <c r="H15" s="36"/>
      <c r="I15" s="36"/>
      <c r="J15" s="14"/>
      <c r="K15" s="48"/>
      <c r="L15" s="48">
        <v>0</v>
      </c>
    </row>
    <row r="16" spans="1:12" ht="19.5" customHeight="1">
      <c r="A16" s="39" t="s">
        <v>51</v>
      </c>
      <c r="B16" s="20" t="s">
        <v>52</v>
      </c>
      <c r="C16" s="37">
        <v>18.35</v>
      </c>
      <c r="D16" s="38"/>
      <c r="E16" s="37">
        <v>18.35</v>
      </c>
      <c r="F16" s="36"/>
      <c r="G16" s="36"/>
      <c r="H16" s="36"/>
      <c r="I16" s="36"/>
      <c r="J16" s="14"/>
      <c r="K16" s="48"/>
      <c r="L16" s="48">
        <v>0</v>
      </c>
    </row>
    <row r="17" spans="1:12" ht="19.5" customHeight="1">
      <c r="A17" s="40" t="s">
        <v>53</v>
      </c>
      <c r="B17" s="20" t="s">
        <v>42</v>
      </c>
      <c r="C17" s="37">
        <v>18.35</v>
      </c>
      <c r="D17" s="38"/>
      <c r="E17" s="37">
        <v>18.35</v>
      </c>
      <c r="F17" s="36"/>
      <c r="G17" s="36"/>
      <c r="H17" s="36"/>
      <c r="I17" s="36"/>
      <c r="J17" s="14"/>
      <c r="K17" s="48"/>
      <c r="L17" s="48">
        <v>0</v>
      </c>
    </row>
    <row r="18" spans="1:12" ht="19.5" customHeight="1">
      <c r="A18" s="39" t="s">
        <v>54</v>
      </c>
      <c r="B18" s="20" t="s">
        <v>55</v>
      </c>
      <c r="C18" s="37">
        <v>32.52</v>
      </c>
      <c r="D18" s="38"/>
      <c r="E18" s="37">
        <v>32.52</v>
      </c>
      <c r="F18" s="36"/>
      <c r="G18" s="36"/>
      <c r="H18" s="36"/>
      <c r="I18" s="36"/>
      <c r="J18" s="14"/>
      <c r="K18" s="48"/>
      <c r="L18" s="48">
        <v>0</v>
      </c>
    </row>
    <row r="19" spans="1:12" ht="19.5" customHeight="1">
      <c r="A19" s="40" t="s">
        <v>56</v>
      </c>
      <c r="B19" s="20" t="s">
        <v>42</v>
      </c>
      <c r="C19" s="37">
        <v>32.52</v>
      </c>
      <c r="D19" s="38"/>
      <c r="E19" s="37">
        <v>32.52</v>
      </c>
      <c r="F19" s="36"/>
      <c r="G19" s="36"/>
      <c r="H19" s="36"/>
      <c r="I19" s="36"/>
      <c r="J19" s="14"/>
      <c r="K19" s="48"/>
      <c r="L19" s="48">
        <v>0</v>
      </c>
    </row>
    <row r="20" spans="1:12" ht="19.5" customHeight="1">
      <c r="A20" s="39" t="s">
        <v>57</v>
      </c>
      <c r="B20" s="20" t="s">
        <v>16</v>
      </c>
      <c r="C20" s="37">
        <v>9.11</v>
      </c>
      <c r="D20" s="38"/>
      <c r="E20" s="37">
        <v>9.11</v>
      </c>
      <c r="F20" s="36"/>
      <c r="G20" s="36"/>
      <c r="H20" s="36"/>
      <c r="I20" s="36"/>
      <c r="J20" s="14"/>
      <c r="K20" s="48"/>
      <c r="L20" s="48">
        <v>0</v>
      </c>
    </row>
    <row r="21" spans="1:12" ht="19.5" customHeight="1">
      <c r="A21" s="39" t="s">
        <v>58</v>
      </c>
      <c r="B21" s="20" t="s">
        <v>59</v>
      </c>
      <c r="C21" s="37">
        <v>9.11</v>
      </c>
      <c r="D21" s="38"/>
      <c r="E21" s="37">
        <v>9.11</v>
      </c>
      <c r="F21" s="36"/>
      <c r="G21" s="36"/>
      <c r="H21" s="36"/>
      <c r="I21" s="36"/>
      <c r="J21" s="14"/>
      <c r="K21" s="48"/>
      <c r="L21" s="48">
        <v>0</v>
      </c>
    </row>
    <row r="22" spans="1:12" ht="19.5" customHeight="1">
      <c r="A22" s="40" t="s">
        <v>60</v>
      </c>
      <c r="B22" s="20" t="s">
        <v>61</v>
      </c>
      <c r="C22" s="37">
        <v>9.11</v>
      </c>
      <c r="D22" s="38"/>
      <c r="E22" s="37">
        <v>9.11</v>
      </c>
      <c r="F22" s="36"/>
      <c r="G22" s="36"/>
      <c r="H22" s="36"/>
      <c r="I22" s="36"/>
      <c r="J22" s="14"/>
      <c r="K22" s="48"/>
      <c r="L22" s="48">
        <v>0</v>
      </c>
    </row>
    <row r="23" spans="1:12" ht="19.5" customHeight="1">
      <c r="A23" s="39" t="s">
        <v>62</v>
      </c>
      <c r="B23" s="22" t="s">
        <v>18</v>
      </c>
      <c r="C23" s="37">
        <v>330.77</v>
      </c>
      <c r="D23" s="38">
        <v>50.73</v>
      </c>
      <c r="E23" s="37">
        <v>280.04</v>
      </c>
      <c r="F23" s="36"/>
      <c r="G23" s="36"/>
      <c r="H23" s="36"/>
      <c r="I23" s="36"/>
      <c r="J23" s="14"/>
      <c r="K23" s="48"/>
      <c r="L23" s="48">
        <v>0</v>
      </c>
    </row>
    <row r="24" spans="1:12" ht="19.5" customHeight="1">
      <c r="A24" s="39" t="s">
        <v>63</v>
      </c>
      <c r="B24" s="22" t="s">
        <v>64</v>
      </c>
      <c r="C24" s="37">
        <v>13.97</v>
      </c>
      <c r="D24" s="38"/>
      <c r="E24" s="37">
        <v>13.97</v>
      </c>
      <c r="F24" s="36"/>
      <c r="G24" s="36"/>
      <c r="H24" s="36"/>
      <c r="I24" s="36"/>
      <c r="J24" s="14"/>
      <c r="K24" s="48"/>
      <c r="L24" s="48">
        <v>0</v>
      </c>
    </row>
    <row r="25" spans="1:12" ht="19.5" customHeight="1">
      <c r="A25" s="40" t="s">
        <v>65</v>
      </c>
      <c r="B25" s="22" t="s">
        <v>66</v>
      </c>
      <c r="C25" s="37">
        <v>13.97</v>
      </c>
      <c r="D25" s="38"/>
      <c r="E25" s="37">
        <v>13.97</v>
      </c>
      <c r="F25" s="36"/>
      <c r="G25" s="36"/>
      <c r="H25" s="36"/>
      <c r="I25" s="36"/>
      <c r="J25" s="14"/>
      <c r="K25" s="48"/>
      <c r="L25" s="48">
        <v>0</v>
      </c>
    </row>
    <row r="26" spans="1:12" ht="19.5" customHeight="1">
      <c r="A26" s="39" t="s">
        <v>67</v>
      </c>
      <c r="B26" s="22" t="s">
        <v>68</v>
      </c>
      <c r="C26" s="37">
        <v>114.65</v>
      </c>
      <c r="D26" s="38"/>
      <c r="E26" s="37">
        <v>114.65</v>
      </c>
      <c r="F26" s="36"/>
      <c r="G26" s="36"/>
      <c r="H26" s="36"/>
      <c r="I26" s="36"/>
      <c r="J26" s="14"/>
      <c r="K26" s="48"/>
      <c r="L26" s="48">
        <v>0</v>
      </c>
    </row>
    <row r="27" spans="1:12" ht="19.5" customHeight="1">
      <c r="A27" s="40" t="s">
        <v>69</v>
      </c>
      <c r="B27" s="20" t="s">
        <v>70</v>
      </c>
      <c r="C27" s="37">
        <v>95.31</v>
      </c>
      <c r="D27" s="38"/>
      <c r="E27" s="37">
        <v>95.31</v>
      </c>
      <c r="F27" s="36"/>
      <c r="G27" s="36"/>
      <c r="H27" s="36"/>
      <c r="I27" s="36"/>
      <c r="J27" s="14"/>
      <c r="K27" s="48"/>
      <c r="L27" s="48">
        <v>0</v>
      </c>
    </row>
    <row r="28" spans="1:12" ht="19.5" customHeight="1">
      <c r="A28" s="40" t="s">
        <v>71</v>
      </c>
      <c r="B28" s="20" t="s">
        <v>72</v>
      </c>
      <c r="C28" s="37">
        <v>19.34</v>
      </c>
      <c r="D28" s="38"/>
      <c r="E28" s="37">
        <v>19.34</v>
      </c>
      <c r="F28" s="36"/>
      <c r="G28" s="36"/>
      <c r="H28" s="36"/>
      <c r="I28" s="36"/>
      <c r="J28" s="14"/>
      <c r="K28" s="48"/>
      <c r="L28" s="48">
        <v>0</v>
      </c>
    </row>
    <row r="29" spans="1:12" ht="19.5" customHeight="1">
      <c r="A29" s="39" t="s">
        <v>73</v>
      </c>
      <c r="B29" s="20" t="s">
        <v>74</v>
      </c>
      <c r="C29" s="37">
        <v>60.54</v>
      </c>
      <c r="D29" s="38">
        <v>50.73</v>
      </c>
      <c r="E29" s="37">
        <v>9.81</v>
      </c>
      <c r="F29" s="36"/>
      <c r="G29" s="36"/>
      <c r="H29" s="36"/>
      <c r="I29" s="36"/>
      <c r="J29" s="14"/>
      <c r="K29" s="48"/>
      <c r="L29" s="48">
        <v>0</v>
      </c>
    </row>
    <row r="30" spans="1:12" ht="19.5" customHeight="1">
      <c r="A30" s="40" t="s">
        <v>75</v>
      </c>
      <c r="B30" s="20" t="s">
        <v>76</v>
      </c>
      <c r="C30" s="37">
        <v>3.59</v>
      </c>
      <c r="D30" s="38"/>
      <c r="E30" s="37">
        <v>3.59</v>
      </c>
      <c r="F30" s="36"/>
      <c r="G30" s="36"/>
      <c r="H30" s="36"/>
      <c r="I30" s="36"/>
      <c r="J30" s="14"/>
      <c r="K30" s="48"/>
      <c r="L30" s="48">
        <v>0</v>
      </c>
    </row>
    <row r="31" spans="1:12" ht="19.5" customHeight="1">
      <c r="A31" s="40" t="s">
        <v>77</v>
      </c>
      <c r="B31" s="20" t="s">
        <v>78</v>
      </c>
      <c r="C31" s="37">
        <v>2.62</v>
      </c>
      <c r="D31" s="38"/>
      <c r="E31" s="37">
        <v>2.62</v>
      </c>
      <c r="F31" s="36"/>
      <c r="G31" s="36"/>
      <c r="H31" s="36"/>
      <c r="I31" s="36"/>
      <c r="J31" s="14"/>
      <c r="K31" s="48"/>
      <c r="L31" s="48">
        <v>0</v>
      </c>
    </row>
    <row r="32" spans="1:12" ht="19.5" customHeight="1">
      <c r="A32" s="40" t="s">
        <v>79</v>
      </c>
      <c r="B32" s="20" t="s">
        <v>80</v>
      </c>
      <c r="C32" s="37">
        <v>52.73</v>
      </c>
      <c r="D32" s="38">
        <v>50.73</v>
      </c>
      <c r="E32" s="37">
        <v>2</v>
      </c>
      <c r="F32" s="36"/>
      <c r="G32" s="36"/>
      <c r="H32" s="36"/>
      <c r="I32" s="36"/>
      <c r="J32" s="14"/>
      <c r="K32" s="48"/>
      <c r="L32" s="48">
        <v>0</v>
      </c>
    </row>
    <row r="33" spans="1:12" ht="19.5" customHeight="1">
      <c r="A33" s="40" t="s">
        <v>81</v>
      </c>
      <c r="B33" s="20" t="s">
        <v>82</v>
      </c>
      <c r="C33" s="37">
        <v>1.6</v>
      </c>
      <c r="D33" s="38"/>
      <c r="E33" s="37">
        <v>1.6</v>
      </c>
      <c r="F33" s="36"/>
      <c r="G33" s="36"/>
      <c r="H33" s="36"/>
      <c r="I33" s="36"/>
      <c r="J33" s="14"/>
      <c r="K33" s="48"/>
      <c r="L33" s="48"/>
    </row>
    <row r="34" spans="1:12" ht="19.5" customHeight="1">
      <c r="A34" s="39" t="s">
        <v>83</v>
      </c>
      <c r="B34" s="20" t="s">
        <v>84</v>
      </c>
      <c r="C34" s="37">
        <v>139.68</v>
      </c>
      <c r="D34" s="38"/>
      <c r="E34" s="37">
        <v>139.68</v>
      </c>
      <c r="F34" s="36"/>
      <c r="G34" s="36"/>
      <c r="H34" s="36"/>
      <c r="I34" s="36"/>
      <c r="J34" s="14"/>
      <c r="K34" s="48"/>
      <c r="L34" s="48"/>
    </row>
    <row r="35" spans="1:12" ht="19.5" customHeight="1">
      <c r="A35" s="40" t="s">
        <v>85</v>
      </c>
      <c r="B35" s="20" t="s">
        <v>86</v>
      </c>
      <c r="C35" s="37">
        <v>139.68</v>
      </c>
      <c r="D35" s="38"/>
      <c r="E35" s="37">
        <v>139.68</v>
      </c>
      <c r="F35" s="36"/>
      <c r="G35" s="36"/>
      <c r="H35" s="36"/>
      <c r="I35" s="36"/>
      <c r="J35" s="14"/>
      <c r="K35" s="48"/>
      <c r="L35" s="48"/>
    </row>
    <row r="36" spans="1:12" ht="19.5" customHeight="1">
      <c r="A36" s="39" t="s">
        <v>87</v>
      </c>
      <c r="B36" s="20" t="s">
        <v>88</v>
      </c>
      <c r="C36" s="37">
        <v>1.93</v>
      </c>
      <c r="D36" s="38"/>
      <c r="E36" s="37">
        <v>1.93</v>
      </c>
      <c r="F36" s="36"/>
      <c r="G36" s="36"/>
      <c r="H36" s="36"/>
      <c r="I36" s="36"/>
      <c r="J36" s="14"/>
      <c r="K36" s="48"/>
      <c r="L36" s="48"/>
    </row>
    <row r="37" spans="1:12" ht="19.5" customHeight="1">
      <c r="A37" s="40" t="s">
        <v>89</v>
      </c>
      <c r="B37" s="20" t="s">
        <v>90</v>
      </c>
      <c r="C37" s="37">
        <v>1.93</v>
      </c>
      <c r="D37" s="38"/>
      <c r="E37" s="37">
        <v>1.93</v>
      </c>
      <c r="F37" s="36"/>
      <c r="G37" s="36"/>
      <c r="H37" s="36"/>
      <c r="I37" s="36"/>
      <c r="J37" s="14"/>
      <c r="K37" s="48"/>
      <c r="L37" s="48"/>
    </row>
    <row r="38" spans="1:12" ht="19.5" customHeight="1">
      <c r="A38" s="39" t="s">
        <v>91</v>
      </c>
      <c r="B38" s="22" t="s">
        <v>19</v>
      </c>
      <c r="C38" s="37">
        <v>26.31</v>
      </c>
      <c r="D38" s="38"/>
      <c r="E38" s="37">
        <v>26.31</v>
      </c>
      <c r="F38" s="36"/>
      <c r="G38" s="36"/>
      <c r="H38" s="36"/>
      <c r="I38" s="36"/>
      <c r="J38" s="14"/>
      <c r="K38" s="48"/>
      <c r="L38" s="48"/>
    </row>
    <row r="39" spans="1:12" ht="19.5" customHeight="1">
      <c r="A39" s="39" t="s">
        <v>234</v>
      </c>
      <c r="B39" s="22" t="s">
        <v>93</v>
      </c>
      <c r="C39" s="37">
        <v>26.31</v>
      </c>
      <c r="D39" s="38"/>
      <c r="E39" s="37">
        <v>26.31</v>
      </c>
      <c r="F39" s="36"/>
      <c r="G39" s="36"/>
      <c r="H39" s="36"/>
      <c r="I39" s="36"/>
      <c r="J39" s="14"/>
      <c r="K39" s="48"/>
      <c r="L39" s="48"/>
    </row>
    <row r="40" spans="1:12" ht="19.5" customHeight="1">
      <c r="A40" s="40" t="s">
        <v>235</v>
      </c>
      <c r="B40" s="22" t="s">
        <v>95</v>
      </c>
      <c r="C40" s="37">
        <v>20.22</v>
      </c>
      <c r="D40" s="38"/>
      <c r="E40" s="37">
        <v>20.22</v>
      </c>
      <c r="F40" s="36"/>
      <c r="G40" s="36"/>
      <c r="H40" s="36"/>
      <c r="I40" s="36"/>
      <c r="J40" s="14"/>
      <c r="K40" s="48"/>
      <c r="L40" s="48"/>
    </row>
    <row r="41" spans="1:12" ht="19.5" customHeight="1">
      <c r="A41" s="40" t="s">
        <v>236</v>
      </c>
      <c r="B41" s="22" t="s">
        <v>97</v>
      </c>
      <c r="C41" s="37">
        <v>6.09</v>
      </c>
      <c r="D41" s="38"/>
      <c r="E41" s="37">
        <v>6.09</v>
      </c>
      <c r="F41" s="36"/>
      <c r="G41" s="36"/>
      <c r="H41" s="36"/>
      <c r="I41" s="36"/>
      <c r="J41" s="14"/>
      <c r="K41" s="48"/>
      <c r="L41" s="48"/>
    </row>
    <row r="42" spans="1:12" ht="19.5" customHeight="1">
      <c r="A42" s="41" t="s">
        <v>237</v>
      </c>
      <c r="B42" s="22" t="s">
        <v>23</v>
      </c>
      <c r="C42" s="37">
        <v>30</v>
      </c>
      <c r="D42" s="38">
        <v>30</v>
      </c>
      <c r="E42" s="37"/>
      <c r="F42" s="36"/>
      <c r="G42" s="36"/>
      <c r="H42" s="36"/>
      <c r="I42" s="36"/>
      <c r="J42" s="14"/>
      <c r="K42" s="48"/>
      <c r="L42" s="48"/>
    </row>
    <row r="43" spans="1:12" ht="19.5" customHeight="1">
      <c r="A43" s="41" t="s">
        <v>238</v>
      </c>
      <c r="B43" s="22" t="s">
        <v>239</v>
      </c>
      <c r="C43" s="37">
        <v>30</v>
      </c>
      <c r="D43" s="38">
        <v>30</v>
      </c>
      <c r="E43" s="37"/>
      <c r="F43" s="36"/>
      <c r="G43" s="36"/>
      <c r="H43" s="36"/>
      <c r="I43" s="36"/>
      <c r="J43" s="14"/>
      <c r="K43" s="48"/>
      <c r="L43" s="48"/>
    </row>
    <row r="44" spans="1:12" ht="19.5" customHeight="1">
      <c r="A44" s="41" t="s">
        <v>240</v>
      </c>
      <c r="B44" s="22" t="s">
        <v>241</v>
      </c>
      <c r="C44" s="37">
        <v>30</v>
      </c>
      <c r="D44" s="38">
        <v>30</v>
      </c>
      <c r="E44" s="37"/>
      <c r="F44" s="36"/>
      <c r="G44" s="36"/>
      <c r="H44" s="36"/>
      <c r="I44" s="36"/>
      <c r="J44" s="14"/>
      <c r="K44" s="48"/>
      <c r="L44" s="48"/>
    </row>
    <row r="45" spans="1:12" ht="19.5" customHeight="1">
      <c r="A45" s="39" t="s">
        <v>102</v>
      </c>
      <c r="B45" s="22" t="s">
        <v>21</v>
      </c>
      <c r="C45" s="42">
        <v>932.24</v>
      </c>
      <c r="D45" s="38">
        <v>661.11</v>
      </c>
      <c r="E45" s="42">
        <v>271.13</v>
      </c>
      <c r="F45" s="36"/>
      <c r="G45" s="36"/>
      <c r="H45" s="36"/>
      <c r="I45" s="36"/>
      <c r="J45" s="14"/>
      <c r="K45" s="48"/>
      <c r="L45" s="48"/>
    </row>
    <row r="46" spans="1:12" ht="19.5" customHeight="1">
      <c r="A46" s="39" t="s">
        <v>103</v>
      </c>
      <c r="B46" s="22" t="s">
        <v>104</v>
      </c>
      <c r="C46" s="42">
        <v>117.54</v>
      </c>
      <c r="D46" s="38">
        <v>50.81</v>
      </c>
      <c r="E46" s="42">
        <v>66.73</v>
      </c>
      <c r="F46" s="36"/>
      <c r="G46" s="36"/>
      <c r="H46" s="36"/>
      <c r="I46" s="36"/>
      <c r="J46" s="14"/>
      <c r="K46" s="48"/>
      <c r="L46" s="48"/>
    </row>
    <row r="47" spans="1:12" ht="19.5" customHeight="1">
      <c r="A47" s="40" t="s">
        <v>105</v>
      </c>
      <c r="B47" s="22" t="s">
        <v>106</v>
      </c>
      <c r="C47" s="37">
        <v>56.48</v>
      </c>
      <c r="D47" s="38"/>
      <c r="E47" s="37">
        <v>56.48</v>
      </c>
      <c r="F47" s="36"/>
      <c r="G47" s="36"/>
      <c r="H47" s="36"/>
      <c r="I47" s="36"/>
      <c r="J47" s="14"/>
      <c r="K47" s="48"/>
      <c r="L47" s="48"/>
    </row>
    <row r="48" spans="1:12" ht="19.5" customHeight="1">
      <c r="A48" s="40" t="s">
        <v>107</v>
      </c>
      <c r="B48" s="22" t="s">
        <v>108</v>
      </c>
      <c r="C48" s="42">
        <v>10.25</v>
      </c>
      <c r="D48" s="38"/>
      <c r="E48" s="42">
        <v>10.25</v>
      </c>
      <c r="F48" s="36"/>
      <c r="G48" s="36"/>
      <c r="H48" s="36"/>
      <c r="I48" s="36"/>
      <c r="J48" s="14"/>
      <c r="K48" s="48"/>
      <c r="L48" s="48"/>
    </row>
    <row r="49" spans="1:12" ht="19.5" customHeight="1">
      <c r="A49" s="40" t="s">
        <v>242</v>
      </c>
      <c r="B49" s="22" t="s">
        <v>243</v>
      </c>
      <c r="C49" s="42">
        <v>50.81</v>
      </c>
      <c r="D49" s="38">
        <v>50.81</v>
      </c>
      <c r="E49" s="42"/>
      <c r="F49" s="36"/>
      <c r="G49" s="36"/>
      <c r="H49" s="36"/>
      <c r="I49" s="36"/>
      <c r="J49" s="14"/>
      <c r="K49" s="48"/>
      <c r="L49" s="48"/>
    </row>
    <row r="50" spans="1:12" ht="19.5" customHeight="1">
      <c r="A50" s="39" t="s">
        <v>244</v>
      </c>
      <c r="B50" s="22" t="s">
        <v>245</v>
      </c>
      <c r="C50" s="38">
        <v>306.9</v>
      </c>
      <c r="D50" s="38">
        <v>306.9</v>
      </c>
      <c r="E50" s="42"/>
      <c r="F50" s="36"/>
      <c r="G50" s="36"/>
      <c r="H50" s="36"/>
      <c r="I50" s="36"/>
      <c r="J50" s="14"/>
      <c r="K50" s="48"/>
      <c r="L50" s="48"/>
    </row>
    <row r="51" spans="1:12" ht="19.5" customHeight="1">
      <c r="A51" s="40" t="s">
        <v>246</v>
      </c>
      <c r="B51" s="22" t="s">
        <v>247</v>
      </c>
      <c r="C51" s="38">
        <v>306.9</v>
      </c>
      <c r="D51" s="38">
        <v>306.9</v>
      </c>
      <c r="E51" s="42"/>
      <c r="F51" s="36"/>
      <c r="G51" s="36"/>
      <c r="H51" s="36"/>
      <c r="I51" s="36"/>
      <c r="J51" s="14"/>
      <c r="K51" s="48"/>
      <c r="L51" s="48"/>
    </row>
    <row r="52" spans="1:12" ht="19.5" customHeight="1">
      <c r="A52" s="39" t="s">
        <v>109</v>
      </c>
      <c r="B52" s="22" t="s">
        <v>110</v>
      </c>
      <c r="C52" s="42">
        <v>507.8</v>
      </c>
      <c r="D52" s="38">
        <v>303.4</v>
      </c>
      <c r="E52" s="42">
        <v>204.4</v>
      </c>
      <c r="F52" s="36"/>
      <c r="G52" s="36"/>
      <c r="H52" s="36"/>
      <c r="I52" s="36"/>
      <c r="J52" s="14"/>
      <c r="K52" s="48"/>
      <c r="L52" s="48"/>
    </row>
    <row r="53" spans="1:12" ht="19.5" customHeight="1">
      <c r="A53" s="40" t="s">
        <v>248</v>
      </c>
      <c r="B53" s="22" t="s">
        <v>249</v>
      </c>
      <c r="C53" s="42">
        <v>163</v>
      </c>
      <c r="D53" s="38">
        <v>163</v>
      </c>
      <c r="E53" s="42"/>
      <c r="F53" s="36"/>
      <c r="G53" s="36"/>
      <c r="H53" s="36"/>
      <c r="I53" s="36"/>
      <c r="J53" s="14"/>
      <c r="K53" s="48"/>
      <c r="L53" s="48"/>
    </row>
    <row r="54" spans="1:12" ht="19.5" customHeight="1">
      <c r="A54" s="40" t="s">
        <v>111</v>
      </c>
      <c r="B54" s="22" t="s">
        <v>112</v>
      </c>
      <c r="C54" s="42">
        <v>204.4</v>
      </c>
      <c r="D54" s="38"/>
      <c r="E54" s="42">
        <v>204.4</v>
      </c>
      <c r="F54" s="36"/>
      <c r="G54" s="36"/>
      <c r="H54" s="36"/>
      <c r="I54" s="36"/>
      <c r="J54" s="14"/>
      <c r="K54" s="48"/>
      <c r="L54" s="48"/>
    </row>
    <row r="55" spans="1:12" ht="19.5" customHeight="1">
      <c r="A55" s="40" t="s">
        <v>250</v>
      </c>
      <c r="B55" s="22" t="s">
        <v>251</v>
      </c>
      <c r="C55" s="42">
        <v>140.4</v>
      </c>
      <c r="D55" s="38">
        <v>140.4</v>
      </c>
      <c r="E55" s="42"/>
      <c r="F55" s="36"/>
      <c r="G55" s="36"/>
      <c r="H55" s="36"/>
      <c r="I55" s="36"/>
      <c r="J55" s="14"/>
      <c r="K55" s="48"/>
      <c r="L55" s="48"/>
    </row>
    <row r="56" spans="1:12" ht="19.5" customHeight="1">
      <c r="A56" s="39" t="s">
        <v>113</v>
      </c>
      <c r="B56" s="22" t="s">
        <v>22</v>
      </c>
      <c r="C56" s="37">
        <v>31.06</v>
      </c>
      <c r="D56" s="38"/>
      <c r="E56" s="37">
        <v>31.06</v>
      </c>
      <c r="F56" s="36"/>
      <c r="G56" s="36"/>
      <c r="H56" s="36"/>
      <c r="I56" s="36"/>
      <c r="J56" s="14"/>
      <c r="K56" s="48"/>
      <c r="L56" s="48"/>
    </row>
    <row r="57" spans="1:12" ht="19.5" customHeight="1">
      <c r="A57" s="39" t="s">
        <v>114</v>
      </c>
      <c r="B57" s="22" t="s">
        <v>115</v>
      </c>
      <c r="C57" s="37">
        <v>31.06</v>
      </c>
      <c r="D57" s="38"/>
      <c r="E57" s="37">
        <v>31.06</v>
      </c>
      <c r="F57" s="36"/>
      <c r="G57" s="36"/>
      <c r="H57" s="36"/>
      <c r="I57" s="36"/>
      <c r="J57" s="14"/>
      <c r="K57" s="48"/>
      <c r="L57" s="48"/>
    </row>
    <row r="58" spans="1:12" ht="19.5" customHeight="1">
      <c r="A58" s="39" t="s">
        <v>116</v>
      </c>
      <c r="B58" s="22" t="s">
        <v>117</v>
      </c>
      <c r="C58" s="37">
        <v>31.06</v>
      </c>
      <c r="D58" s="38"/>
      <c r="E58" s="37">
        <v>31.06</v>
      </c>
      <c r="F58" s="36"/>
      <c r="G58" s="36"/>
      <c r="H58" s="36"/>
      <c r="I58" s="36"/>
      <c r="J58" s="14"/>
      <c r="K58" s="48"/>
      <c r="L58" s="48"/>
    </row>
    <row r="59" spans="1:12" ht="19.5" customHeight="1">
      <c r="A59" s="43" t="s">
        <v>252</v>
      </c>
      <c r="B59" s="22" t="s">
        <v>24</v>
      </c>
      <c r="C59" s="38">
        <v>40</v>
      </c>
      <c r="D59" s="38">
        <v>40</v>
      </c>
      <c r="E59" s="42"/>
      <c r="F59" s="36"/>
      <c r="G59" s="36"/>
      <c r="H59" s="36"/>
      <c r="I59" s="36"/>
      <c r="J59" s="14"/>
      <c r="K59" s="48"/>
      <c r="L59" s="48"/>
    </row>
    <row r="60" spans="1:12" ht="19.5" customHeight="1">
      <c r="A60" s="43" t="s">
        <v>253</v>
      </c>
      <c r="B60" s="22" t="s">
        <v>254</v>
      </c>
      <c r="C60" s="38">
        <v>40</v>
      </c>
      <c r="D60" s="38">
        <v>40</v>
      </c>
      <c r="E60" s="42"/>
      <c r="F60" s="36"/>
      <c r="G60" s="36"/>
      <c r="H60" s="36"/>
      <c r="I60" s="36"/>
      <c r="J60" s="14"/>
      <c r="K60" s="48"/>
      <c r="L60" s="48"/>
    </row>
    <row r="61" spans="1:12" ht="19.5" customHeight="1">
      <c r="A61" s="44" t="s">
        <v>255</v>
      </c>
      <c r="B61" s="22" t="s">
        <v>256</v>
      </c>
      <c r="C61" s="38">
        <v>40</v>
      </c>
      <c r="D61" s="38">
        <v>40</v>
      </c>
      <c r="E61" s="42"/>
      <c r="F61" s="36"/>
      <c r="G61" s="36"/>
      <c r="H61" s="36"/>
      <c r="I61" s="36"/>
      <c r="J61" s="14"/>
      <c r="K61" s="48"/>
      <c r="L61" s="48"/>
    </row>
    <row r="62" spans="1:12" ht="19.5" customHeight="1">
      <c r="A62" s="33"/>
      <c r="B62" s="25"/>
      <c r="C62" s="42"/>
      <c r="D62" s="38"/>
      <c r="E62" s="42"/>
      <c r="F62" s="36"/>
      <c r="G62" s="36"/>
      <c r="H62" s="36"/>
      <c r="I62" s="36"/>
      <c r="J62" s="14"/>
      <c r="K62" s="48"/>
      <c r="L62" s="48">
        <v>0</v>
      </c>
    </row>
    <row r="63" ht="21" customHeight="1"/>
    <row r="64" ht="21" customHeight="1"/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Zeros="0" workbookViewId="0" topLeftCell="A1">
      <selection activeCell="C13" sqref="C13"/>
    </sheetView>
  </sheetViews>
  <sheetFormatPr defaultColWidth="6.8515625" defaultRowHeight="12.75" customHeight="1"/>
  <cols>
    <col min="1" max="1" width="17.140625" style="2" customWidth="1"/>
    <col min="2" max="2" width="42.421875" style="2" customWidth="1"/>
    <col min="3" max="8" width="18.00390625" style="2" customWidth="1"/>
    <col min="9" max="16384" width="6.8515625" style="2" customWidth="1"/>
  </cols>
  <sheetData>
    <row r="1" ht="19.5" customHeight="1">
      <c r="A1" s="3" t="s">
        <v>257</v>
      </c>
    </row>
    <row r="2" spans="1:8" ht="24" customHeight="1">
      <c r="A2" s="4" t="s">
        <v>258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5"/>
      <c r="C3" s="5"/>
      <c r="D3" s="5"/>
      <c r="E3" s="5"/>
      <c r="F3" s="5"/>
      <c r="G3" s="5"/>
      <c r="H3" s="6"/>
    </row>
    <row r="4" spans="1:8" ht="19.5" customHeight="1">
      <c r="A4" s="8"/>
      <c r="B4" s="8"/>
      <c r="C4" s="8"/>
      <c r="D4" s="8"/>
      <c r="E4" s="8"/>
      <c r="F4" s="8"/>
      <c r="G4" s="8"/>
      <c r="H4" s="9" t="s">
        <v>2</v>
      </c>
    </row>
    <row r="5" spans="1:8" ht="29.25" customHeight="1">
      <c r="A5" s="10" t="s">
        <v>33</v>
      </c>
      <c r="B5" s="10" t="s">
        <v>34</v>
      </c>
      <c r="C5" s="10" t="s">
        <v>7</v>
      </c>
      <c r="D5" s="10" t="s">
        <v>36</v>
      </c>
      <c r="E5" s="10" t="s">
        <v>37</v>
      </c>
      <c r="F5" s="10" t="s">
        <v>259</v>
      </c>
      <c r="G5" s="10" t="s">
        <v>260</v>
      </c>
      <c r="H5" s="10" t="s">
        <v>261</v>
      </c>
    </row>
    <row r="6" spans="1:8" ht="19.5" customHeight="1">
      <c r="A6" s="11"/>
      <c r="B6" s="12" t="s">
        <v>7</v>
      </c>
      <c r="C6" s="13">
        <v>1699.32</v>
      </c>
      <c r="D6" s="13">
        <v>826.6</v>
      </c>
      <c r="E6" s="13">
        <v>872.72</v>
      </c>
      <c r="F6" s="14"/>
      <c r="G6" s="14">
        <v>0</v>
      </c>
      <c r="H6" s="14">
        <v>0</v>
      </c>
    </row>
    <row r="7" spans="1:8" ht="19.5" customHeight="1">
      <c r="A7" s="15" t="s">
        <v>38</v>
      </c>
      <c r="B7" s="16" t="s">
        <v>14</v>
      </c>
      <c r="C7" s="17">
        <v>299.83</v>
      </c>
      <c r="D7" s="17">
        <v>299.83</v>
      </c>
      <c r="E7" s="18"/>
      <c r="F7" s="14"/>
      <c r="G7" s="14">
        <v>0</v>
      </c>
      <c r="H7" s="14">
        <v>0</v>
      </c>
    </row>
    <row r="8" spans="1:8" ht="19.5" customHeight="1">
      <c r="A8" s="11" t="s">
        <v>39</v>
      </c>
      <c r="B8" s="16" t="s">
        <v>40</v>
      </c>
      <c r="C8" s="17">
        <v>16.37</v>
      </c>
      <c r="D8" s="17">
        <v>16.37</v>
      </c>
      <c r="E8" s="18"/>
      <c r="F8" s="14"/>
      <c r="G8" s="14">
        <v>0</v>
      </c>
      <c r="H8" s="14">
        <v>0</v>
      </c>
    </row>
    <row r="9" spans="1:8" ht="19.5" customHeight="1">
      <c r="A9" s="19" t="s">
        <v>41</v>
      </c>
      <c r="B9" s="16" t="s">
        <v>42</v>
      </c>
      <c r="C9" s="17">
        <v>13.31</v>
      </c>
      <c r="D9" s="17">
        <v>13.31</v>
      </c>
      <c r="E9" s="18"/>
      <c r="F9" s="14"/>
      <c r="G9" s="14">
        <v>0</v>
      </c>
      <c r="H9" s="14">
        <v>0</v>
      </c>
    </row>
    <row r="10" spans="1:8" ht="19.5" customHeight="1">
      <c r="A10" s="19" t="s">
        <v>43</v>
      </c>
      <c r="B10" s="16" t="s">
        <v>44</v>
      </c>
      <c r="C10" s="17">
        <v>3.06</v>
      </c>
      <c r="D10" s="17">
        <v>3.06</v>
      </c>
      <c r="E10" s="18"/>
      <c r="F10" s="14"/>
      <c r="G10" s="14">
        <v>0</v>
      </c>
      <c r="H10" s="14">
        <v>0</v>
      </c>
    </row>
    <row r="11" spans="1:8" ht="19.5" customHeight="1">
      <c r="A11" s="11" t="s">
        <v>45</v>
      </c>
      <c r="B11" s="16" t="s">
        <v>46</v>
      </c>
      <c r="C11" s="17">
        <v>213.34</v>
      </c>
      <c r="D11" s="17">
        <v>213.34</v>
      </c>
      <c r="E11" s="18"/>
      <c r="F11" s="14"/>
      <c r="G11" s="14">
        <v>0</v>
      </c>
      <c r="H11" s="14">
        <v>0</v>
      </c>
    </row>
    <row r="12" spans="1:8" ht="19.5" customHeight="1">
      <c r="A12" s="19" t="s">
        <v>47</v>
      </c>
      <c r="B12" s="16" t="s">
        <v>42</v>
      </c>
      <c r="C12" s="17">
        <v>213.34</v>
      </c>
      <c r="D12" s="17">
        <v>213.34</v>
      </c>
      <c r="E12" s="18"/>
      <c r="F12" s="14"/>
      <c r="G12" s="14">
        <v>0</v>
      </c>
      <c r="H12" s="14">
        <v>0</v>
      </c>
    </row>
    <row r="13" spans="1:8" ht="19.5" customHeight="1">
      <c r="A13" s="11" t="s">
        <v>48</v>
      </c>
      <c r="B13" s="20" t="s">
        <v>49</v>
      </c>
      <c r="C13" s="17">
        <v>19.25</v>
      </c>
      <c r="D13" s="17">
        <v>19.25</v>
      </c>
      <c r="E13" s="18"/>
      <c r="F13" s="14"/>
      <c r="G13" s="14">
        <v>0</v>
      </c>
      <c r="H13" s="14">
        <v>0</v>
      </c>
    </row>
    <row r="14" spans="1:8" ht="19.5" customHeight="1">
      <c r="A14" s="19" t="s">
        <v>50</v>
      </c>
      <c r="B14" s="20" t="s">
        <v>42</v>
      </c>
      <c r="C14" s="17">
        <v>19.25</v>
      </c>
      <c r="D14" s="17">
        <v>19.25</v>
      </c>
      <c r="E14" s="18"/>
      <c r="F14" s="14"/>
      <c r="G14" s="14">
        <v>0</v>
      </c>
      <c r="H14" s="14">
        <v>0</v>
      </c>
    </row>
    <row r="15" spans="1:8" ht="19.5" customHeight="1">
      <c r="A15" s="11" t="s">
        <v>51</v>
      </c>
      <c r="B15" s="20" t="s">
        <v>52</v>
      </c>
      <c r="C15" s="17">
        <v>18.35</v>
      </c>
      <c r="D15" s="17">
        <v>18.35</v>
      </c>
      <c r="E15" s="18"/>
      <c r="F15" s="14"/>
      <c r="G15" s="14">
        <v>0</v>
      </c>
      <c r="H15" s="14">
        <v>0</v>
      </c>
    </row>
    <row r="16" spans="1:8" ht="19.5" customHeight="1">
      <c r="A16" s="19" t="s">
        <v>53</v>
      </c>
      <c r="B16" s="20" t="s">
        <v>42</v>
      </c>
      <c r="C16" s="17">
        <v>18.35</v>
      </c>
      <c r="D16" s="17">
        <v>18.35</v>
      </c>
      <c r="E16" s="18"/>
      <c r="F16" s="14"/>
      <c r="G16" s="14">
        <v>0</v>
      </c>
      <c r="H16" s="14">
        <v>0</v>
      </c>
    </row>
    <row r="17" spans="1:8" ht="19.5" customHeight="1">
      <c r="A17" s="11" t="s">
        <v>54</v>
      </c>
      <c r="B17" s="20" t="s">
        <v>55</v>
      </c>
      <c r="C17" s="17">
        <v>32.52</v>
      </c>
      <c r="D17" s="17">
        <v>32.52</v>
      </c>
      <c r="E17" s="18"/>
      <c r="F17" s="14"/>
      <c r="G17" s="14">
        <v>0</v>
      </c>
      <c r="H17" s="14">
        <v>0</v>
      </c>
    </row>
    <row r="18" spans="1:8" ht="19.5" customHeight="1">
      <c r="A18" s="19" t="s">
        <v>56</v>
      </c>
      <c r="B18" s="20" t="s">
        <v>42</v>
      </c>
      <c r="C18" s="17">
        <v>32.52</v>
      </c>
      <c r="D18" s="17">
        <v>32.52</v>
      </c>
      <c r="E18" s="18"/>
      <c r="F18" s="14"/>
      <c r="G18" s="14">
        <v>0</v>
      </c>
      <c r="H18" s="14">
        <v>0</v>
      </c>
    </row>
    <row r="19" spans="1:8" ht="19.5" customHeight="1">
      <c r="A19" s="11" t="s">
        <v>57</v>
      </c>
      <c r="B19" s="20" t="s">
        <v>16</v>
      </c>
      <c r="C19" s="17">
        <v>9.11</v>
      </c>
      <c r="D19" s="17">
        <v>9.11</v>
      </c>
      <c r="E19" s="18"/>
      <c r="F19" s="14"/>
      <c r="G19" s="14">
        <v>0</v>
      </c>
      <c r="H19" s="14">
        <v>0</v>
      </c>
    </row>
    <row r="20" spans="1:8" ht="19.5" customHeight="1">
      <c r="A20" s="11" t="s">
        <v>58</v>
      </c>
      <c r="B20" s="20" t="s">
        <v>59</v>
      </c>
      <c r="C20" s="17">
        <v>9.11</v>
      </c>
      <c r="D20" s="17">
        <v>9.11</v>
      </c>
      <c r="E20" s="18"/>
      <c r="F20" s="14"/>
      <c r="G20" s="14">
        <v>0</v>
      </c>
      <c r="H20" s="14">
        <v>0</v>
      </c>
    </row>
    <row r="21" spans="1:8" ht="19.5" customHeight="1">
      <c r="A21" s="19" t="s">
        <v>60</v>
      </c>
      <c r="B21" s="20" t="s">
        <v>61</v>
      </c>
      <c r="C21" s="17">
        <v>9.11</v>
      </c>
      <c r="D21" s="17">
        <v>9.11</v>
      </c>
      <c r="E21" s="18"/>
      <c r="F21" s="14"/>
      <c r="G21" s="14">
        <v>0</v>
      </c>
      <c r="H21" s="14">
        <v>0</v>
      </c>
    </row>
    <row r="22" spans="1:8" s="1" customFormat="1" ht="19.5" customHeight="1">
      <c r="A22" s="21" t="s">
        <v>62</v>
      </c>
      <c r="B22" s="22" t="s">
        <v>18</v>
      </c>
      <c r="C22" s="18">
        <v>330.77</v>
      </c>
      <c r="D22" s="18">
        <v>189.16</v>
      </c>
      <c r="E22" s="18">
        <v>141.61</v>
      </c>
      <c r="F22" s="23"/>
      <c r="G22" s="23">
        <v>0</v>
      </c>
      <c r="H22" s="23">
        <v>0</v>
      </c>
    </row>
    <row r="23" spans="1:8" ht="19.5" customHeight="1">
      <c r="A23" s="11" t="s">
        <v>63</v>
      </c>
      <c r="B23" s="22" t="s">
        <v>64</v>
      </c>
      <c r="C23" s="17">
        <v>13.97</v>
      </c>
      <c r="D23" s="17">
        <v>13.97</v>
      </c>
      <c r="E23" s="18"/>
      <c r="F23" s="14"/>
      <c r="G23" s="14">
        <v>0</v>
      </c>
      <c r="H23" s="14">
        <v>0</v>
      </c>
    </row>
    <row r="24" spans="1:8" ht="19.5" customHeight="1">
      <c r="A24" s="19" t="s">
        <v>65</v>
      </c>
      <c r="B24" s="22" t="s">
        <v>66</v>
      </c>
      <c r="C24" s="17">
        <v>13.97</v>
      </c>
      <c r="D24" s="17">
        <v>13.97</v>
      </c>
      <c r="E24" s="18"/>
      <c r="F24" s="14"/>
      <c r="G24" s="14">
        <v>0</v>
      </c>
      <c r="H24" s="14">
        <v>0</v>
      </c>
    </row>
    <row r="25" spans="1:8" ht="19.5" customHeight="1">
      <c r="A25" s="11" t="s">
        <v>67</v>
      </c>
      <c r="B25" s="22" t="s">
        <v>68</v>
      </c>
      <c r="C25" s="17">
        <v>114.65</v>
      </c>
      <c r="D25" s="17">
        <v>114.65</v>
      </c>
      <c r="E25" s="18"/>
      <c r="F25" s="14"/>
      <c r="G25" s="14">
        <v>0</v>
      </c>
      <c r="H25" s="14">
        <v>0</v>
      </c>
    </row>
    <row r="26" spans="1:8" ht="19.5" customHeight="1">
      <c r="A26" s="19" t="s">
        <v>69</v>
      </c>
      <c r="B26" s="20" t="s">
        <v>70</v>
      </c>
      <c r="C26" s="17">
        <v>95.31</v>
      </c>
      <c r="D26" s="17">
        <v>95.31</v>
      </c>
      <c r="E26" s="18"/>
      <c r="F26" s="14"/>
      <c r="G26" s="14">
        <v>0</v>
      </c>
      <c r="H26" s="14">
        <v>0</v>
      </c>
    </row>
    <row r="27" spans="1:8" ht="19.5" customHeight="1">
      <c r="A27" s="19" t="s">
        <v>71</v>
      </c>
      <c r="B27" s="20" t="s">
        <v>72</v>
      </c>
      <c r="C27" s="17">
        <v>19.34</v>
      </c>
      <c r="D27" s="17">
        <v>19.34</v>
      </c>
      <c r="E27" s="18"/>
      <c r="F27" s="14"/>
      <c r="G27" s="14">
        <v>0</v>
      </c>
      <c r="H27" s="14">
        <v>0</v>
      </c>
    </row>
    <row r="28" spans="1:8" ht="19.5" customHeight="1">
      <c r="A28" s="11" t="s">
        <v>73</v>
      </c>
      <c r="B28" s="20" t="s">
        <v>74</v>
      </c>
      <c r="C28" s="17">
        <v>60.54</v>
      </c>
      <c r="D28" s="17">
        <v>60.54</v>
      </c>
      <c r="E28" s="18"/>
      <c r="F28" s="14"/>
      <c r="G28" s="14">
        <v>0</v>
      </c>
      <c r="H28" s="14">
        <v>0</v>
      </c>
    </row>
    <row r="29" spans="1:8" ht="19.5" customHeight="1">
      <c r="A29" s="19" t="s">
        <v>75</v>
      </c>
      <c r="B29" s="20" t="s">
        <v>76</v>
      </c>
      <c r="C29" s="17">
        <v>3.59</v>
      </c>
      <c r="D29" s="17">
        <v>3.59</v>
      </c>
      <c r="E29" s="18"/>
      <c r="F29" s="14"/>
      <c r="G29" s="14">
        <v>0</v>
      </c>
      <c r="H29" s="14">
        <v>0</v>
      </c>
    </row>
    <row r="30" spans="1:8" ht="19.5" customHeight="1">
      <c r="A30" s="19" t="s">
        <v>77</v>
      </c>
      <c r="B30" s="20" t="s">
        <v>78</v>
      </c>
      <c r="C30" s="17">
        <v>2.62</v>
      </c>
      <c r="D30" s="17">
        <v>2.62</v>
      </c>
      <c r="E30" s="18"/>
      <c r="F30" s="14"/>
      <c r="G30" s="14">
        <v>0</v>
      </c>
      <c r="H30" s="14">
        <v>0</v>
      </c>
    </row>
    <row r="31" spans="1:8" ht="19.5" customHeight="1">
      <c r="A31" s="19" t="s">
        <v>79</v>
      </c>
      <c r="B31" s="20" t="s">
        <v>80</v>
      </c>
      <c r="C31" s="17">
        <v>52.73</v>
      </c>
      <c r="D31" s="17">
        <v>52.73</v>
      </c>
      <c r="E31" s="18"/>
      <c r="F31" s="14"/>
      <c r="G31" s="14">
        <v>0</v>
      </c>
      <c r="H31" s="14">
        <v>0</v>
      </c>
    </row>
    <row r="32" spans="1:8" ht="19.5" customHeight="1">
      <c r="A32" s="19" t="s">
        <v>81</v>
      </c>
      <c r="B32" s="20" t="s">
        <v>82</v>
      </c>
      <c r="C32" s="17">
        <v>1.6</v>
      </c>
      <c r="D32" s="17">
        <v>1.6</v>
      </c>
      <c r="E32" s="18"/>
      <c r="F32" s="14"/>
      <c r="G32" s="14"/>
      <c r="H32" s="14"/>
    </row>
    <row r="33" spans="1:8" ht="19.5" customHeight="1">
      <c r="A33" s="11" t="s">
        <v>83</v>
      </c>
      <c r="B33" s="20" t="s">
        <v>84</v>
      </c>
      <c r="C33" s="17">
        <v>139.68</v>
      </c>
      <c r="D33" s="18"/>
      <c r="E33" s="17">
        <v>139.68</v>
      </c>
      <c r="F33" s="14"/>
      <c r="G33" s="14"/>
      <c r="H33" s="14"/>
    </row>
    <row r="34" spans="1:8" ht="19.5" customHeight="1">
      <c r="A34" s="19" t="s">
        <v>85</v>
      </c>
      <c r="B34" s="20" t="s">
        <v>86</v>
      </c>
      <c r="C34" s="17">
        <v>139.68</v>
      </c>
      <c r="D34" s="18"/>
      <c r="E34" s="17">
        <v>139.68</v>
      </c>
      <c r="F34" s="14"/>
      <c r="G34" s="14"/>
      <c r="H34" s="14"/>
    </row>
    <row r="35" spans="1:8" ht="19.5" customHeight="1">
      <c r="A35" s="11" t="s">
        <v>87</v>
      </c>
      <c r="B35" s="20" t="s">
        <v>88</v>
      </c>
      <c r="C35" s="17">
        <v>1.93</v>
      </c>
      <c r="D35" s="18"/>
      <c r="E35" s="17">
        <v>1.93</v>
      </c>
      <c r="F35" s="14"/>
      <c r="G35" s="14"/>
      <c r="H35" s="14"/>
    </row>
    <row r="36" spans="1:8" ht="19.5" customHeight="1">
      <c r="A36" s="19" t="s">
        <v>89</v>
      </c>
      <c r="B36" s="20" t="s">
        <v>90</v>
      </c>
      <c r="C36" s="17">
        <v>1.93</v>
      </c>
      <c r="D36" s="18"/>
      <c r="E36" s="17">
        <v>1.93</v>
      </c>
      <c r="F36" s="14"/>
      <c r="G36" s="14"/>
      <c r="H36" s="14"/>
    </row>
    <row r="37" spans="1:8" ht="19.5" customHeight="1">
      <c r="A37" s="11" t="s">
        <v>91</v>
      </c>
      <c r="B37" s="22" t="s">
        <v>19</v>
      </c>
      <c r="C37" s="17">
        <v>26.31</v>
      </c>
      <c r="D37" s="17">
        <v>26.31</v>
      </c>
      <c r="E37" s="18"/>
      <c r="F37" s="14"/>
      <c r="G37" s="14"/>
      <c r="H37" s="14"/>
    </row>
    <row r="38" spans="1:8" ht="19.5" customHeight="1">
      <c r="A38" s="11" t="s">
        <v>234</v>
      </c>
      <c r="B38" s="22" t="s">
        <v>93</v>
      </c>
      <c r="C38" s="17">
        <v>26.31</v>
      </c>
      <c r="D38" s="17">
        <v>26.31</v>
      </c>
      <c r="E38" s="18"/>
      <c r="F38" s="14"/>
      <c r="G38" s="14"/>
      <c r="H38" s="14"/>
    </row>
    <row r="39" spans="1:8" ht="19.5" customHeight="1">
      <c r="A39" s="19" t="s">
        <v>235</v>
      </c>
      <c r="B39" s="22" t="s">
        <v>95</v>
      </c>
      <c r="C39" s="17">
        <v>20.22</v>
      </c>
      <c r="D39" s="17">
        <v>20.22</v>
      </c>
      <c r="E39" s="18"/>
      <c r="F39" s="14"/>
      <c r="G39" s="14"/>
      <c r="H39" s="14"/>
    </row>
    <row r="40" spans="1:8" ht="19.5" customHeight="1">
      <c r="A40" s="19" t="s">
        <v>236</v>
      </c>
      <c r="B40" s="22" t="s">
        <v>97</v>
      </c>
      <c r="C40" s="17">
        <v>6.09</v>
      </c>
      <c r="D40" s="17">
        <v>6.09</v>
      </c>
      <c r="E40" s="18"/>
      <c r="F40" s="14"/>
      <c r="G40" s="14"/>
      <c r="H40" s="14"/>
    </row>
    <row r="41" spans="1:8" ht="19.5" customHeight="1">
      <c r="A41" s="24" t="s">
        <v>237</v>
      </c>
      <c r="B41" s="22" t="s">
        <v>23</v>
      </c>
      <c r="C41" s="17">
        <v>30</v>
      </c>
      <c r="D41" s="17"/>
      <c r="E41" s="18">
        <v>30</v>
      </c>
      <c r="F41" s="14"/>
      <c r="G41" s="14"/>
      <c r="H41" s="14"/>
    </row>
    <row r="42" spans="1:8" ht="19.5" customHeight="1">
      <c r="A42" s="24" t="s">
        <v>238</v>
      </c>
      <c r="B42" s="22" t="s">
        <v>239</v>
      </c>
      <c r="C42" s="17">
        <v>30</v>
      </c>
      <c r="D42" s="17"/>
      <c r="E42" s="18">
        <v>30</v>
      </c>
      <c r="F42" s="14"/>
      <c r="G42" s="14"/>
      <c r="H42" s="14"/>
    </row>
    <row r="43" spans="1:8" ht="19.5" customHeight="1">
      <c r="A43" s="24" t="s">
        <v>240</v>
      </c>
      <c r="B43" s="22" t="s">
        <v>241</v>
      </c>
      <c r="C43" s="17">
        <v>30</v>
      </c>
      <c r="D43" s="17"/>
      <c r="E43" s="18">
        <v>30</v>
      </c>
      <c r="F43" s="14"/>
      <c r="G43" s="14"/>
      <c r="H43" s="14"/>
    </row>
    <row r="44" spans="1:8" ht="19.5" customHeight="1">
      <c r="A44" s="11" t="s">
        <v>102</v>
      </c>
      <c r="B44" s="22" t="s">
        <v>21</v>
      </c>
      <c r="C44" s="18">
        <v>932.24</v>
      </c>
      <c r="D44" s="18">
        <v>271.13</v>
      </c>
      <c r="E44" s="18">
        <v>661.11</v>
      </c>
      <c r="F44" s="14"/>
      <c r="G44" s="14"/>
      <c r="H44" s="14"/>
    </row>
    <row r="45" spans="1:8" ht="19.5" customHeight="1">
      <c r="A45" s="11" t="s">
        <v>103</v>
      </c>
      <c r="B45" s="22" t="s">
        <v>104</v>
      </c>
      <c r="C45" s="18">
        <v>117.54</v>
      </c>
      <c r="D45" s="18">
        <v>66.73</v>
      </c>
      <c r="E45" s="18">
        <v>50.81</v>
      </c>
      <c r="F45" s="14"/>
      <c r="G45" s="14"/>
      <c r="H45" s="14"/>
    </row>
    <row r="46" spans="1:8" ht="19.5" customHeight="1">
      <c r="A46" s="19" t="s">
        <v>105</v>
      </c>
      <c r="B46" s="22" t="s">
        <v>106</v>
      </c>
      <c r="C46" s="17">
        <v>56.48</v>
      </c>
      <c r="D46" s="18">
        <v>56.48</v>
      </c>
      <c r="E46" s="18"/>
      <c r="F46" s="14"/>
      <c r="G46" s="14"/>
      <c r="H46" s="14"/>
    </row>
    <row r="47" spans="1:8" ht="19.5" customHeight="1">
      <c r="A47" s="19" t="s">
        <v>107</v>
      </c>
      <c r="B47" s="22" t="s">
        <v>108</v>
      </c>
      <c r="C47" s="18">
        <v>10.25</v>
      </c>
      <c r="D47" s="18">
        <v>10.25</v>
      </c>
      <c r="E47" s="18"/>
      <c r="F47" s="14"/>
      <c r="G47" s="14"/>
      <c r="H47" s="14"/>
    </row>
    <row r="48" spans="1:8" ht="19.5" customHeight="1">
      <c r="A48" s="19" t="s">
        <v>242</v>
      </c>
      <c r="B48" s="22" t="s">
        <v>243</v>
      </c>
      <c r="C48" s="18">
        <v>50.81</v>
      </c>
      <c r="D48" s="18"/>
      <c r="E48" s="18">
        <v>50.81</v>
      </c>
      <c r="F48" s="14"/>
      <c r="G48" s="14"/>
      <c r="H48" s="14"/>
    </row>
    <row r="49" spans="1:8" ht="19.5" customHeight="1">
      <c r="A49" s="11" t="s">
        <v>244</v>
      </c>
      <c r="B49" s="22" t="s">
        <v>245</v>
      </c>
      <c r="C49" s="18">
        <v>306.9</v>
      </c>
      <c r="D49" s="18"/>
      <c r="E49" s="18">
        <v>306.9</v>
      </c>
      <c r="F49" s="14"/>
      <c r="G49" s="14"/>
      <c r="H49" s="14"/>
    </row>
    <row r="50" spans="1:8" ht="19.5" customHeight="1">
      <c r="A50" s="19" t="s">
        <v>246</v>
      </c>
      <c r="B50" s="22" t="s">
        <v>247</v>
      </c>
      <c r="C50" s="18">
        <v>306.9</v>
      </c>
      <c r="D50" s="18"/>
      <c r="E50" s="18">
        <v>306.9</v>
      </c>
      <c r="F50" s="14"/>
      <c r="G50" s="14"/>
      <c r="H50" s="14"/>
    </row>
    <row r="51" spans="1:8" ht="19.5" customHeight="1">
      <c r="A51" s="11" t="s">
        <v>109</v>
      </c>
      <c r="B51" s="22" t="s">
        <v>110</v>
      </c>
      <c r="C51" s="18">
        <v>507.8</v>
      </c>
      <c r="D51" s="18">
        <v>204.4</v>
      </c>
      <c r="E51" s="18">
        <v>303.4</v>
      </c>
      <c r="F51" s="14"/>
      <c r="G51" s="14"/>
      <c r="H51" s="14"/>
    </row>
    <row r="52" spans="1:8" ht="19.5" customHeight="1">
      <c r="A52" s="19" t="s">
        <v>248</v>
      </c>
      <c r="B52" s="22" t="s">
        <v>249</v>
      </c>
      <c r="C52" s="18">
        <v>163</v>
      </c>
      <c r="D52" s="18"/>
      <c r="E52" s="18">
        <v>163</v>
      </c>
      <c r="F52" s="14"/>
      <c r="G52" s="14"/>
      <c r="H52" s="14"/>
    </row>
    <row r="53" spans="1:8" ht="19.5" customHeight="1">
      <c r="A53" s="19" t="s">
        <v>111</v>
      </c>
      <c r="B53" s="22" t="s">
        <v>112</v>
      </c>
      <c r="C53" s="18">
        <v>204.4</v>
      </c>
      <c r="D53" s="18">
        <v>204.4</v>
      </c>
      <c r="E53" s="18"/>
      <c r="F53" s="14"/>
      <c r="G53" s="14"/>
      <c r="H53" s="14"/>
    </row>
    <row r="54" spans="1:8" ht="19.5" customHeight="1">
      <c r="A54" s="19" t="s">
        <v>250</v>
      </c>
      <c r="B54" s="22" t="s">
        <v>251</v>
      </c>
      <c r="C54" s="18">
        <v>140.4</v>
      </c>
      <c r="D54" s="18"/>
      <c r="E54" s="18">
        <v>140.4</v>
      </c>
      <c r="F54" s="14"/>
      <c r="G54" s="14"/>
      <c r="H54" s="14"/>
    </row>
    <row r="55" spans="1:8" ht="19.5" customHeight="1">
      <c r="A55" s="11" t="s">
        <v>113</v>
      </c>
      <c r="B55" s="22" t="s">
        <v>22</v>
      </c>
      <c r="C55" s="18">
        <v>31.06</v>
      </c>
      <c r="D55" s="18">
        <v>31.06</v>
      </c>
      <c r="E55" s="18"/>
      <c r="F55" s="14"/>
      <c r="G55" s="14"/>
      <c r="H55" s="14"/>
    </row>
    <row r="56" spans="1:8" ht="19.5" customHeight="1">
      <c r="A56" s="11" t="s">
        <v>114</v>
      </c>
      <c r="B56" s="22" t="s">
        <v>115</v>
      </c>
      <c r="C56" s="18">
        <v>31.06</v>
      </c>
      <c r="D56" s="18">
        <v>31.06</v>
      </c>
      <c r="E56" s="18"/>
      <c r="F56" s="14"/>
      <c r="G56" s="14"/>
      <c r="H56" s="14"/>
    </row>
    <row r="57" spans="1:8" ht="19.5" customHeight="1">
      <c r="A57" s="11" t="s">
        <v>116</v>
      </c>
      <c r="B57" s="22" t="s">
        <v>117</v>
      </c>
      <c r="C57" s="18">
        <v>31.06</v>
      </c>
      <c r="D57" s="18">
        <v>31.06</v>
      </c>
      <c r="E57" s="18"/>
      <c r="F57" s="14"/>
      <c r="G57" s="14"/>
      <c r="H57" s="14"/>
    </row>
    <row r="58" spans="1:8" ht="19.5" customHeight="1">
      <c r="A58" s="11" t="s">
        <v>252</v>
      </c>
      <c r="B58" s="22" t="s">
        <v>24</v>
      </c>
      <c r="C58" s="18">
        <v>40</v>
      </c>
      <c r="D58" s="18"/>
      <c r="E58" s="18">
        <v>40</v>
      </c>
      <c r="F58" s="14"/>
      <c r="G58" s="14"/>
      <c r="H58" s="14"/>
    </row>
    <row r="59" spans="1:8" ht="19.5" customHeight="1">
      <c r="A59" s="11" t="s">
        <v>253</v>
      </c>
      <c r="B59" s="22" t="s">
        <v>254</v>
      </c>
      <c r="C59" s="18">
        <v>40</v>
      </c>
      <c r="D59" s="18"/>
      <c r="E59" s="18">
        <v>40</v>
      </c>
      <c r="F59" s="14"/>
      <c r="G59" s="14"/>
      <c r="H59" s="14"/>
    </row>
    <row r="60" spans="1:8" ht="19.5" customHeight="1">
      <c r="A60" s="19" t="s">
        <v>255</v>
      </c>
      <c r="B60" s="22" t="s">
        <v>256</v>
      </c>
      <c r="C60" s="18">
        <v>40</v>
      </c>
      <c r="D60" s="18"/>
      <c r="E60" s="18">
        <v>40</v>
      </c>
      <c r="F60" s="14"/>
      <c r="G60" s="14"/>
      <c r="H60" s="14"/>
    </row>
    <row r="61" spans="1:8" ht="19.5" customHeight="1">
      <c r="A61" s="11"/>
      <c r="B61" s="25"/>
      <c r="C61" s="18"/>
      <c r="D61" s="18"/>
      <c r="E61" s="18"/>
      <c r="F61" s="14"/>
      <c r="G61" s="14">
        <v>0</v>
      </c>
      <c r="H61" s="14">
        <v>0</v>
      </c>
    </row>
    <row r="62" ht="18.75" customHeight="1"/>
    <row r="63" ht="18.75" customHeight="1"/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田坝镇</cp:lastModifiedBy>
  <cp:lastPrinted>2017-01-02T12:13:00Z</cp:lastPrinted>
  <dcterms:created xsi:type="dcterms:W3CDTF">2015-12-31T10:03:51Z</dcterms:created>
  <dcterms:modified xsi:type="dcterms:W3CDTF">2022-01-17T08:41:55Z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