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0350"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<sst xmlns="http://schemas.openxmlformats.org/spreadsheetml/2006/main" count="723" uniqueCount="434">
  <si>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</si>
  <si>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</si>
  <si>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</si>
  <si>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</si>
  <si>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</si>
  <si>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</si>
  <si>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</si>
  <si>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</si>
  <si>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</si>
  <si>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</si>
  <si>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</si>
  <si>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</si>
  <si>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</si>
  <si>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</si>
  <si>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</si>
  <si>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</si>
  <si>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</si>
  <si>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</si>
  <si>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</si>
  <si>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</si>
  <si>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</si>
  <si>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</si>
  <si>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</si>
  <si>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</si>
  <si>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</si>
  <si>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</si>
  <si>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</si>
  <si>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</si>
  <si>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</si>
  <si>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</si>
  <si>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</si>
  <si>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</si>
  <si>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</si>
  <si>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</si>
  <si>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</si>
  <si>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</si>
  <si>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</si>
  <si>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</si>
  <si>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</si>
  <si>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</si>
  <si>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备注：本表反映部门本年度取得的各项收入情况。</t>
  </si>
  <si>
    <t>公开03表</t>
  </si>
  <si>
    <t>基本支出</t>
  </si>
  <si>
    <t>项目支出</t>
  </si>
  <si>
    <t>上缴上级支出</t>
  </si>
  <si>
    <t>经营支出</t>
  </si>
  <si>
    <t>对附属单位补助支出</t>
  </si>
  <si>
    <t>备注：本表反映部门本年度各项支出情况。</t>
  </si>
  <si>
    <t xml:space="preserve">     </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</si>
  <si>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</si>
  <si>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</si>
  <si>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</si>
  <si>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</si>
  <si>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</si>
  <si>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</si>
  <si>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</si>
  <si>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</si>
  <si>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</si>
  <si>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</si>
  <si>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</si>
  <si>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公开05表</t>
  </si>
  <si>
    <t>合  计</t>
  </si>
  <si>
    <t>备注：本表反映部门本年度一般公共预算财政拨款实际支出情况。</t>
  </si>
  <si>
    <t>公开06表</t>
  </si>
  <si>
    <t>经济分类科目（按“款”级经济分类科目</t>
  </si>
  <si>
    <t>2016年一般公共预算财政拨款基本支出</t>
  </si>
  <si>
    <t>科目编码</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</si>
  <si>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</si>
  <si>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</si>
  <si>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</si>
  <si>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</si>
  <si>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</si>
  <si>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</si>
  <si>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</si>
  <si>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</si>
  <si>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</si>
  <si>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</si>
  <si>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退休费</t>
  </si>
  <si>
    <t>302</t>
  </si>
  <si>
    <t>商品和服务支出</t>
  </si>
  <si>
    <t xml:space="preserve">  办公费</t>
  </si>
  <si>
    <t xml:space="preserve">  印刷费</t>
  </si>
  <si>
    <t xml:space="preserve">  电费</t>
  </si>
  <si>
    <t xml:space="preserve">  邮电费</t>
  </si>
  <si>
    <t>备注：本表反映部门本年度一般公共预算财政拨款基本支出明细情况。</t>
  </si>
  <si>
    <t xml:space="preserve">本表为空的单位应将空表公开，并注明“本单位无相关数据，故本表为空”。     </t>
  </si>
  <si>
    <t>公开07表</t>
  </si>
  <si>
    <t>本年收入</t>
  </si>
  <si>
    <t>本年支出</t>
  </si>
  <si>
    <t>社会保障和就业支出</t>
  </si>
  <si>
    <t>城乡社区支出</t>
  </si>
  <si>
    <t>备注：本表反映部门本年度政府性基金预算财政拨款收入支出及结转结余情况。</t>
  </si>
  <si>
    <t>本表为空的部门应将空表公开，并注明“本单位无政府性基金收入，也没有使用政府性基金安排的支出，故本表无数据”。</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</si>
  <si>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</si>
  <si>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</si>
  <si>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</si>
  <si>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</si>
  <si>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</si>
  <si>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</si>
  <si>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</si>
  <si>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</si>
  <si>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</si>
  <si>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</si>
  <si>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</si>
  <si>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</si>
  <si>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</si>
  <si>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</si>
  <si>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</si>
  <si>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</si>
  <si>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</si>
  <si>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</si>
  <si>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</si>
  <si>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</si>
  <si>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</si>
  <si>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</si>
  <si>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</si>
  <si>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</si>
  <si>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</si>
  <si>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</si>
  <si>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</si>
  <si>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</si>
  <si>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</si>
  <si>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</si>
  <si>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</si>
  <si>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</si>
  <si>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</si>
  <si>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</si>
  <si>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</si>
  <si>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</si>
  <si>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</si>
  <si>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</si>
  <si>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</si>
  <si>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附件1：</t>
  </si>
  <si>
    <t>附件2：</t>
  </si>
  <si>
    <t>附件3：</t>
  </si>
  <si>
    <t>附件4：</t>
  </si>
  <si>
    <t>附件5：</t>
  </si>
  <si>
    <t>附件6：</t>
  </si>
  <si>
    <t>附件7：</t>
  </si>
  <si>
    <t>附件8：</t>
  </si>
  <si>
    <t>七、文化体育与传媒支出</t>
  </si>
  <si>
    <t>八、社会保障和就业支出</t>
  </si>
  <si>
    <t>九、医疗卫生和计划生育支出</t>
  </si>
  <si>
    <t>十、节能环保支出</t>
  </si>
  <si>
    <t>十一、城乡社区支出</t>
  </si>
  <si>
    <t>十二、农林水支出</t>
  </si>
  <si>
    <t>十三、国土海洋气象等支出</t>
  </si>
  <si>
    <t>十四、住房保障支出</t>
  </si>
  <si>
    <t>十五、其他支出</t>
  </si>
  <si>
    <t xml:space="preserve">  人大事物</t>
  </si>
  <si>
    <t xml:space="preserve">    行政运行</t>
  </si>
  <si>
    <t xml:space="preserve">    人大会议</t>
  </si>
  <si>
    <t xml:space="preserve">    代表工作</t>
  </si>
  <si>
    <t xml:space="preserve">  政府办公厅（室）及相关机构事务支出</t>
  </si>
  <si>
    <t xml:space="preserve">    其他政府办公厅（室）及相关机构事务支出</t>
  </si>
  <si>
    <t xml:space="preserve">  财政事务</t>
  </si>
  <si>
    <t xml:space="preserve">    行政运行</t>
  </si>
  <si>
    <t xml:space="preserve">  党委办公厅（室）及相关机构事务</t>
  </si>
  <si>
    <t xml:space="preserve">  其他一般公共服务支出</t>
  </si>
  <si>
    <t xml:space="preserve">    其他一般公共服务支出</t>
  </si>
  <si>
    <t>文化体育与传媒支出</t>
  </si>
  <si>
    <t xml:space="preserve">  文化</t>
  </si>
  <si>
    <t xml:space="preserve">    群众文化</t>
  </si>
  <si>
    <t>社会保障和就业支出</t>
  </si>
  <si>
    <t xml:space="preserve">  人力资源和社会保障管理事务</t>
  </si>
  <si>
    <t xml:space="preserve">    其他人力资源和社会保障管理事务</t>
  </si>
  <si>
    <t>行政事业单位离退休</t>
  </si>
  <si>
    <t xml:space="preserve">    事业单位离退休</t>
  </si>
  <si>
    <t xml:space="preserve">  归口管理的行政单位离退休</t>
  </si>
  <si>
    <t>抚恤</t>
  </si>
  <si>
    <t xml:space="preserve">  死亡抚恤</t>
  </si>
  <si>
    <t xml:space="preserve">  伤残抚恤</t>
  </si>
  <si>
    <t xml:space="preserve">  在乡复员、退伍军人生活补助</t>
  </si>
  <si>
    <t xml:space="preserve">  义务兵优待</t>
  </si>
  <si>
    <t xml:space="preserve">  其他优抚支出</t>
  </si>
  <si>
    <t>社会福利</t>
  </si>
  <si>
    <t xml:space="preserve">  儿童福利</t>
  </si>
  <si>
    <t xml:space="preserve">  社会福利事业单位</t>
  </si>
  <si>
    <t>自然灾害生活救助</t>
  </si>
  <si>
    <t xml:space="preserve">  地方自然灾害生活补助</t>
  </si>
  <si>
    <t xml:space="preserve">  中央自然灾害生活补助</t>
  </si>
  <si>
    <t xml:space="preserve">  自然灾害灾后重建补助</t>
  </si>
  <si>
    <t>最低生活保障</t>
  </si>
  <si>
    <t xml:space="preserve">  农村最低生活保障金支出</t>
  </si>
  <si>
    <t>临时救助</t>
  </si>
  <si>
    <t xml:space="preserve">  临时救助支出</t>
  </si>
  <si>
    <t>特困人员供养</t>
  </si>
  <si>
    <t xml:space="preserve">  城市特困人员供养支出</t>
  </si>
  <si>
    <t xml:space="preserve">  农村五保供养支出</t>
  </si>
  <si>
    <t>其他生活救助</t>
  </si>
  <si>
    <t xml:space="preserve">  其他农村生活救助</t>
  </si>
  <si>
    <t>医疗卫生与计划生育支出</t>
  </si>
  <si>
    <t xml:space="preserve">  医疗保障</t>
  </si>
  <si>
    <t xml:space="preserve">    行政单位医疗</t>
  </si>
  <si>
    <t xml:space="preserve">    事业单位医疗</t>
  </si>
  <si>
    <t xml:space="preserve">    优抚对象医疗补助</t>
  </si>
  <si>
    <t xml:space="preserve">  食品和药品监督管理事务</t>
  </si>
  <si>
    <t xml:space="preserve">    其他 食品和药品监督管理事务支出</t>
  </si>
  <si>
    <t>节能环保支出</t>
  </si>
  <si>
    <t xml:space="preserve">  自然生态保护</t>
  </si>
  <si>
    <t xml:space="preserve">    农村环境保护</t>
  </si>
  <si>
    <t>城乡社区支出</t>
  </si>
  <si>
    <t xml:space="preserve">  城乡社区公共设施</t>
  </si>
  <si>
    <t xml:space="preserve">    其他城乡社区公共设施支出</t>
  </si>
  <si>
    <t xml:space="preserve">  其他城乡社区支出</t>
  </si>
  <si>
    <t xml:space="preserve">    其他城乡社区支出</t>
  </si>
  <si>
    <t>农林水支出</t>
  </si>
  <si>
    <t xml:space="preserve">  农业</t>
  </si>
  <si>
    <t xml:space="preserve">    事业运行</t>
  </si>
  <si>
    <t xml:space="preserve">    对高等毕业生到基层任职补助</t>
  </si>
  <si>
    <t xml:space="preserve">    其他农业支出</t>
  </si>
  <si>
    <t xml:space="preserve">  扶贫</t>
  </si>
  <si>
    <t>农村基础设施建设</t>
  </si>
  <si>
    <t xml:space="preserve">  农村综合改革 </t>
  </si>
  <si>
    <t xml:space="preserve">    对村级一事一议的补助</t>
  </si>
  <si>
    <t xml:space="preserve">    对村民委员会和村党支部的补助</t>
  </si>
  <si>
    <t xml:space="preserve">    其他农村综合改革支出</t>
  </si>
  <si>
    <t>国土海洋气象等支出</t>
  </si>
  <si>
    <t xml:space="preserve">  国土资源事务</t>
  </si>
  <si>
    <t xml:space="preserve">    地质灾害防治</t>
  </si>
  <si>
    <t>住房保障支出</t>
  </si>
  <si>
    <t xml:space="preserve">  住房改革支出</t>
  </si>
  <si>
    <t xml:space="preserve">    住房公积金</t>
  </si>
  <si>
    <t>其他支出</t>
  </si>
  <si>
    <t xml:space="preserve">  彩票公益金及对应专项债务收入安排的支出</t>
  </si>
  <si>
    <t xml:space="preserve">    用于社会福利的彩票公益金支出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</si>
  <si>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</si>
  <si>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</si>
  <si>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</si>
  <si>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</si>
  <si>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</si>
  <si>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</si>
  <si>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</si>
  <si>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</si>
  <si>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</si>
  <si>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</si>
  <si>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</si>
  <si>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2010399</t>
  </si>
  <si>
    <t xml:space="preserve">  其他政府办公厅（室）及相关机构事务支出</t>
  </si>
  <si>
    <t>20106</t>
  </si>
  <si>
    <t>财政事务</t>
  </si>
  <si>
    <t>2010601</t>
  </si>
  <si>
    <t>20131</t>
  </si>
  <si>
    <t>党委办公厅（室）及相关机构事务</t>
  </si>
  <si>
    <t>2013101</t>
  </si>
  <si>
    <t>20199</t>
  </si>
  <si>
    <t>其他一般公共服务支出</t>
  </si>
  <si>
    <t>2019999</t>
  </si>
  <si>
    <t xml:space="preserve">  其他一般公共服务支出</t>
  </si>
  <si>
    <t>207</t>
  </si>
  <si>
    <t>文化体育与传媒支出</t>
  </si>
  <si>
    <t>20701</t>
  </si>
  <si>
    <t>文化</t>
  </si>
  <si>
    <t>2070109</t>
  </si>
  <si>
    <t xml:space="preserve">  群众文化</t>
  </si>
  <si>
    <t>208</t>
  </si>
  <si>
    <t>20801</t>
  </si>
  <si>
    <t>人力资源和社会保障管理事务</t>
  </si>
  <si>
    <t>2080199</t>
  </si>
  <si>
    <t xml:space="preserve">  其他人力资源和社会保障管理事务支出</t>
  </si>
  <si>
    <t>20805</t>
  </si>
  <si>
    <t>行政事业单位离退休</t>
  </si>
  <si>
    <t>2080501</t>
  </si>
  <si>
    <t xml:space="preserve">  归口管理的行政单位离退休</t>
  </si>
  <si>
    <t>2080502</t>
  </si>
  <si>
    <t xml:space="preserve">  事业单位离退休</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</si>
  <si>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</si>
  <si>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</si>
  <si>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</si>
  <si>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</si>
  <si>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</si>
  <si>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</si>
  <si>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</si>
  <si>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</si>
  <si>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</si>
  <si>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</si>
  <si>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2080899</t>
  </si>
  <si>
    <t xml:space="preserve">  其他优抚支出</t>
  </si>
  <si>
    <t>20810</t>
  </si>
  <si>
    <t>社会福利</t>
  </si>
  <si>
    <t>2081001</t>
  </si>
  <si>
    <t xml:space="preserve">  儿童福利</t>
  </si>
  <si>
    <t>2081005</t>
  </si>
  <si>
    <t xml:space="preserve">  社会福利事业单位</t>
  </si>
  <si>
    <t>20815</t>
  </si>
  <si>
    <t>自然灾害生活救助</t>
  </si>
  <si>
    <t>2081501</t>
  </si>
  <si>
    <t xml:space="preserve">  中央自然灾害生活补助</t>
  </si>
  <si>
    <t>2081502</t>
  </si>
  <si>
    <t xml:space="preserve">  地方自然灾害生活补助</t>
  </si>
  <si>
    <t>2081503</t>
  </si>
  <si>
    <t xml:space="preserve">  自然灾害灾后重建补助</t>
  </si>
  <si>
    <t>20819</t>
  </si>
  <si>
    <t>最低生活保障</t>
  </si>
  <si>
    <t>2081902</t>
  </si>
  <si>
    <t xml:space="preserve">  农村最低生活保障金支出</t>
  </si>
  <si>
    <t>20820</t>
  </si>
  <si>
    <t>临时救助</t>
  </si>
  <si>
    <t>2082001</t>
  </si>
  <si>
    <t xml:space="preserve">  临时救助支出</t>
  </si>
  <si>
    <t>20821</t>
  </si>
  <si>
    <t>特困人员供养</t>
  </si>
  <si>
    <t>2082101</t>
  </si>
  <si>
    <t xml:space="preserve">  城市特困人员供养支出</t>
  </si>
  <si>
    <t>2082102</t>
  </si>
  <si>
    <t xml:space="preserve">  农村五保供养支出</t>
  </si>
  <si>
    <t>20825</t>
  </si>
  <si>
    <t>其他生活救助</t>
  </si>
  <si>
    <t>2082502</t>
  </si>
  <si>
    <t xml:space="preserve">  其他农村生活救助</t>
  </si>
  <si>
    <t>210</t>
  </si>
  <si>
    <t>医疗卫生与计划生育支出</t>
  </si>
  <si>
    <t>21005</t>
  </si>
  <si>
    <t>医疗保障</t>
  </si>
  <si>
    <t>2100501</t>
  </si>
  <si>
    <t xml:space="preserve">  行政单位医疗</t>
  </si>
  <si>
    <t>2100502</t>
  </si>
  <si>
    <t xml:space="preserve">  事业单位医疗</t>
  </si>
  <si>
    <t>2100504</t>
  </si>
  <si>
    <t xml:space="preserve">  优抚对象医疗补助</t>
  </si>
  <si>
    <t>21010</t>
  </si>
  <si>
    <t>食品和药品监督管理事务</t>
  </si>
  <si>
    <t>2101099</t>
  </si>
  <si>
    <t xml:space="preserve">  其他食品和药品监督管理事务支出</t>
  </si>
  <si>
    <t>211</t>
  </si>
  <si>
    <t>节能环保支出</t>
  </si>
  <si>
    <t>21104</t>
  </si>
  <si>
    <t>自然生态保护</t>
  </si>
  <si>
    <t>2110402</t>
  </si>
  <si>
    <t xml:space="preserve">  农村环境保护</t>
  </si>
  <si>
    <t>212</t>
  </si>
  <si>
    <t>21203</t>
  </si>
  <si>
    <t>城乡社区公共设施</t>
  </si>
  <si>
    <t>2120399</t>
  </si>
  <si>
    <t xml:space="preserve">  其他城乡社区公共设施支出</t>
  </si>
  <si>
    <t>21299</t>
  </si>
  <si>
    <t>其他城乡社区支出</t>
  </si>
  <si>
    <t>2129999</t>
  </si>
  <si>
    <t xml:space="preserve">  其他城乡社区支出</t>
  </si>
  <si>
    <t>213</t>
  </si>
  <si>
    <t>农林水支出</t>
  </si>
  <si>
    <t>21301</t>
  </si>
  <si>
    <t>农业</t>
  </si>
  <si>
    <t>2130104</t>
  </si>
  <si>
    <t xml:space="preserve">  事业运行</t>
  </si>
  <si>
    <t>2130152</t>
  </si>
  <si>
    <t xml:space="preserve">  对高校毕业生到基层任职补助</t>
  </si>
  <si>
    <t>2130199</t>
  </si>
  <si>
    <t xml:space="preserve">  其他农业支出</t>
  </si>
  <si>
    <t>21305</t>
  </si>
  <si>
    <t>扶贫</t>
  </si>
  <si>
    <t>2130504</t>
  </si>
  <si>
    <t xml:space="preserve">  农村基础设施建设</t>
  </si>
  <si>
    <t>21307</t>
  </si>
  <si>
    <t>农村综合改革</t>
  </si>
  <si>
    <t>2130701</t>
  </si>
  <si>
    <t xml:space="preserve">  对村级一事一议的补助</t>
  </si>
  <si>
    <t>2130705</t>
  </si>
  <si>
    <t xml:space="preserve">  对村民委员会和村党支部的补助</t>
  </si>
  <si>
    <t>2130799</t>
  </si>
  <si>
    <t xml:space="preserve">  其他农村综合改革支出</t>
  </si>
  <si>
    <t>220</t>
  </si>
  <si>
    <t>国土海洋气象等支出</t>
  </si>
  <si>
    <t>22001</t>
  </si>
  <si>
    <t>国土资源事务</t>
  </si>
  <si>
    <t>2200111</t>
  </si>
  <si>
    <t xml:space="preserve">  地质灾害防治</t>
  </si>
  <si>
    <t>221</t>
  </si>
  <si>
    <t>住房保障支出</t>
  </si>
  <si>
    <t>22102</t>
  </si>
  <si>
    <t>住房改革支出</t>
  </si>
  <si>
    <t>2210201</t>
  </si>
  <si>
    <t xml:space="preserve">  住房公积金</t>
  </si>
  <si>
    <t>229</t>
  </si>
  <si>
    <t>其他支出</t>
  </si>
  <si>
    <t>22960</t>
  </si>
  <si>
    <t>彩票公益金及对应专项债务收入安排的支出</t>
  </si>
  <si>
    <t>2296002</t>
  </si>
  <si>
    <t xml:space="preserve">  用于社会福利的彩票公益金支出</t>
  </si>
  <si>
    <t>行政运行</t>
  </si>
  <si>
    <t xml:space="preserve">  人大会议</t>
  </si>
  <si>
    <t>一、一般公共服务支出</t>
  </si>
  <si>
    <t>二、外交支出</t>
  </si>
  <si>
    <t>三、国防支出</t>
  </si>
  <si>
    <t>四、公共安全支出</t>
  </si>
  <si>
    <t>五、教育支出</t>
  </si>
  <si>
    <t>六、科学技术支出</t>
  </si>
  <si>
    <t>八、社会保障和就业支出</t>
  </si>
  <si>
    <t>九、医疗卫生与计划生育支出</t>
  </si>
  <si>
    <t>十三、国土海洋气象等支出</t>
  </si>
  <si>
    <t>住房改革支出</t>
  </si>
  <si>
    <t xml:space="preserve">  住房公积金</t>
  </si>
  <si>
    <t>巫溪县土城镇（单位）2016年一般公共预算财政拨款支出决算表</t>
  </si>
  <si>
    <t>巫溪县土城镇（单位）2016年财政拨款收入支出决算总表</t>
  </si>
  <si>
    <t>巫溪县土城镇（单位）2016年支出决算表</t>
  </si>
  <si>
    <t>巫溪县土城镇（单位）2016年收入决算表</t>
  </si>
  <si>
    <t>巫溪县土城镇（单位）2016年收入支出决算总表</t>
  </si>
  <si>
    <t>巫溪县土城镇（单位）2016年一般公共预算财政拨款基本支出决算表</t>
  </si>
  <si>
    <t>30101</t>
  </si>
  <si>
    <t>30102</t>
  </si>
  <si>
    <t>30103</t>
  </si>
  <si>
    <t>30104</t>
  </si>
  <si>
    <t xml:space="preserve">  其他社会保障缴费</t>
  </si>
  <si>
    <t>30107</t>
  </si>
  <si>
    <t xml:space="preserve">  绩效工资</t>
  </si>
  <si>
    <t>30199</t>
  </si>
  <si>
    <t xml:space="preserve">  其他工资福利支出</t>
  </si>
  <si>
    <t>30201</t>
  </si>
  <si>
    <t>30202</t>
  </si>
  <si>
    <t>30206</t>
  </si>
  <si>
    <t>30207</t>
  </si>
  <si>
    <t>30211</t>
  </si>
  <si>
    <t xml:space="preserve">  差旅费</t>
  </si>
  <si>
    <t>30215</t>
  </si>
  <si>
    <t xml:space="preserve">  会议费</t>
  </si>
  <si>
    <t>30216</t>
  </si>
  <si>
    <t xml:space="preserve">  培训费</t>
  </si>
  <si>
    <t>30217</t>
  </si>
  <si>
    <t xml:space="preserve">  公务接待费</t>
  </si>
  <si>
    <t>30229</t>
  </si>
  <si>
    <t xml:space="preserve">  福利费</t>
  </si>
  <si>
    <t>30231</t>
  </si>
  <si>
    <t xml:space="preserve">  公务用车运行维护费</t>
  </si>
  <si>
    <t>30239</t>
  </si>
  <si>
    <t xml:space="preserve">  其他交通费用</t>
  </si>
  <si>
    <t>30302</t>
  </si>
  <si>
    <t>30304</t>
  </si>
  <si>
    <t xml:space="preserve">  抚恤金</t>
  </si>
  <si>
    <t>30305</t>
  </si>
  <si>
    <t xml:space="preserve">  生活补助</t>
  </si>
  <si>
    <t>30311</t>
  </si>
  <si>
    <t xml:space="preserve">  住房公积金</t>
  </si>
  <si>
    <t>巫溪县土城镇（单位）2016年政府性基金预算财政拨款收入支出决算表</t>
  </si>
  <si>
    <t>巫溪县土城镇（单位）2016年部门决算相关信息统计表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</si>
</sst>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0.00_ "/>
    <numFmt numFmtId="187" formatCode=";;"/>
    <numFmt numFmtId="188" formatCode="0.00_);[Red]\(0.00\)"/>
    <numFmt numFmtId="189" formatCode="#,##0.00_ ;[Red]\-#,##0.00\ "/>
    <numFmt numFmtId="190" formatCode="#,##0.0_ ;[Red]\-#,##0.0\ "/>
    <numFmt numFmtId="191" formatCode="_(\$* #,##0.00_);_(\$* \(#,##0.00\);_(\$* &quot;-&quot;??_);_(@_)"/>
  </numFmts>
  <fonts count="54">
    <font>
      <sz val="9"/>
      <color indexed="8"/>
      <name val="宋体"/>
      <family val="0"/>
    </font>
    <font>
      <sz val="11"/>
      <color indexed="8"/>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仿宋"/>
      <family val="3"/>
    </font>
    <font>
      <b/>
      <sz val="12"/>
      <name val="宋体"/>
      <family val="0"/>
    </font>
    <font>
      <sz val="12"/>
      <name val="宋体"/>
      <family val="0"/>
    </font>
    <font>
      <sz val="12"/>
      <name val="黑体"/>
      <family val="3"/>
    </font>
    <font>
      <sz val="11"/>
      <name val="黑体"/>
      <family val="3"/>
    </font>
    <font>
      <sz val="11"/>
      <name val="仿宋"/>
      <family val="3"/>
    </font>
    <font>
      <sz val="14"/>
      <name val="仿宋_GB2312"/>
      <family val="3"/>
    </font>
    <font>
      <sz val="21"/>
      <color indexed="8"/>
      <name val="华文中宋"/>
      <family val="0"/>
    </font>
    <font>
      <sz val="18"/>
      <color indexed="8"/>
      <name val="华文中宋"/>
      <family val="0"/>
    </font>
    <font>
      <b/>
      <sz val="12"/>
      <name val="楷体_GB2312"/>
      <family val="3"/>
    </font>
    <font>
      <sz val="11"/>
      <color indexed="8"/>
      <name val="黑体"/>
      <family val="3"/>
    </font>
    <font>
      <sz val="12"/>
      <color indexed="8"/>
      <name val="Arial"/>
      <family val="2"/>
    </font>
    <font>
      <sz val="12"/>
      <color indexed="8"/>
      <name val="仿宋"/>
      <family val="3"/>
    </font>
    <font>
      <sz val="11"/>
      <color indexed="8"/>
      <name val="Arial"/>
      <family val="2"/>
    </font>
    <font>
      <sz val="21"/>
      <name val="华文中宋"/>
      <family val="0"/>
    </font>
    <font>
      <sz val="10"/>
      <color indexed="8"/>
      <name val="Arial"/>
      <family val="2"/>
    </font>
    <font>
      <b/>
      <sz val="11"/>
      <color indexed="8"/>
      <name val="仿宋"/>
      <family val="3"/>
    </font>
    <font>
      <sz val="11"/>
      <color indexed="9"/>
      <name val="宋体"/>
      <family val="0"/>
    </font>
    <font>
      <sz val="11"/>
      <color indexed="62"/>
      <name val="宋体"/>
      <family val="0"/>
    </font>
    <font>
      <b/>
      <sz val="11"/>
      <color indexed="53"/>
      <name val="宋体"/>
      <family val="0"/>
    </font>
    <font>
      <sz val="11"/>
      <color indexed="17"/>
      <name val="宋体"/>
      <family val="0"/>
    </font>
    <font>
      <b/>
      <sz val="18"/>
      <color indexed="54"/>
      <name val="宋体"/>
      <family val="0"/>
    </font>
    <font>
      <b/>
      <sz val="11"/>
      <color indexed="8"/>
      <name val="宋体"/>
      <family val="0"/>
    </font>
    <font>
      <sz val="11"/>
      <color indexed="52"/>
      <name val="宋体"/>
      <family val="0"/>
    </font>
    <font>
      <b/>
      <sz val="13"/>
      <color indexed="56"/>
      <name val="宋体"/>
      <family val="0"/>
    </font>
    <font>
      <b/>
      <sz val="13"/>
      <color indexed="54"/>
      <name val="宋体"/>
      <family val="0"/>
    </font>
    <font>
      <sz val="11"/>
      <color indexed="42"/>
      <name val="宋体"/>
      <family val="0"/>
    </font>
    <font>
      <sz val="11"/>
      <color indexed="10"/>
      <name val="宋体"/>
      <family val="0"/>
    </font>
    <font>
      <sz val="9"/>
      <name val="宋体"/>
      <family val="0"/>
    </font>
    <font>
      <b/>
      <sz val="11"/>
      <color indexed="63"/>
      <name val="宋体"/>
      <family val="0"/>
    </font>
    <font>
      <sz val="11"/>
      <color indexed="53"/>
      <name val="宋体"/>
      <family val="0"/>
    </font>
    <font>
      <b/>
      <sz val="11"/>
      <color indexed="56"/>
      <name val="宋体"/>
      <family val="0"/>
    </font>
    <font>
      <b/>
      <sz val="15"/>
      <color indexed="54"/>
      <name val="宋体"/>
      <family val="0"/>
    </font>
    <font>
      <b/>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5"/>
      <color indexed="56"/>
      <name val="宋体"/>
      <family val="0"/>
    </font>
    <font>
      <u val="single"/>
      <sz val="11"/>
      <color indexed="12"/>
      <name val="宋体"/>
      <family val="0"/>
    </font>
    <font>
      <b/>
      <sz val="11"/>
      <color indexed="52"/>
      <name val="宋体"/>
      <family val="0"/>
    </font>
    <font>
      <sz val="11"/>
      <color indexed="20"/>
      <name val="宋体"/>
      <family val="0"/>
    </font>
    <font>
      <sz val="11"/>
      <color indexed="19"/>
      <name val="宋体"/>
      <family val="0"/>
    </font>
    <font>
      <sz val="11"/>
      <color indexed="60"/>
      <name val="宋体"/>
      <family val="0"/>
    </font>
    <font>
      <b/>
      <sz val="18"/>
      <color indexed="56"/>
      <name val="宋体"/>
      <family val="0"/>
    </font>
    <font>
      <b/>
      <sz val="11"/>
      <color indexed="42"/>
      <name val="宋体"/>
      <family val="0"/>
    </font>
    <font>
      <sz val="11"/>
      <color theme="1"/>
      <name val="Calibri"/>
      <family val="0"/>
    </font>
  </fonts>
  <fills count="28">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24"/>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8"/>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s>
  <borders count="34">
    <border>
      <left/>
      <right/>
      <top/>
      <bottom/>
      <diagonal/>
    </border>
    <border>
      <left/>
      <right/>
      <top/>
      <bottom style="medium">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indexed="44"/>
      </bottom>
    </border>
    <border>
      <left>
        <color indexed="63"/>
      </left>
      <right>
        <color indexed="63"/>
      </right>
      <top>
        <color indexed="63"/>
      </top>
      <bottom style="medium">
        <color indexed="30"/>
      </bottom>
    </border>
    <border>
      <left/>
      <right/>
      <top style="thin">
        <color indexed="48"/>
      </top>
      <bottom style="double">
        <color indexed="48"/>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color indexed="63"/>
      </bottom>
    </border>
    <border>
      <left>
        <color indexed="63"/>
      </left>
      <right>
        <color indexed="63"/>
      </right>
      <top style="thin"/>
      <bottom style="thin"/>
    </border>
    <border>
      <left>
        <color indexed="8"/>
      </left>
      <right style="thin">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s>
  <cellStyleXfs count="681">
    <xf numFmtId="0" fontId="0" fillId="0" borderId="0">
      <alignment vertical="center"/>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4" borderId="0" applyNumberFormat="0" applyBorder="0" applyAlignment="0" applyProtection="0"/>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6" borderId="0" applyNumberFormat="0" applyBorder="0" applyAlignment="0" applyProtection="0"/>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4" borderId="0" applyNumberFormat="0" applyBorder="0" applyAlignment="0" applyProtection="0"/>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3" borderId="0" applyNumberFormat="0" applyBorder="0" applyAlignment="0" applyProtection="0"/>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7" borderId="0" applyNumberFormat="0" applyBorder="0" applyAlignment="0" applyProtection="0"/>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3" borderId="0" applyNumberFormat="0" applyBorder="0" applyAlignment="0" applyProtection="0"/>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9" borderId="0" applyNumberFormat="0" applyBorder="0" applyAlignment="0" applyProtection="0"/>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2" borderId="0" applyNumberFormat="0" applyBorder="0" applyAlignment="0" applyProtection="0"/>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4" borderId="0" applyNumberFormat="0" applyBorder="0" applyAlignment="0" applyProtection="0"/>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3" borderId="0" applyNumberFormat="0" applyBorder="0" applyAlignment="0" applyProtection="0"/>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2" borderId="0" applyNumberFormat="0" applyBorder="0" applyAlignment="0" applyProtection="0"/>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24" fillId="10" borderId="0" applyNumberFormat="0" applyBorder="0" applyAlignment="0" applyProtection="0"/>
    <xf numFmtId="0" fontId="24" fillId="16" borderId="0" applyProtection="0">
      <alignment vertical="center"/>
    </xf>
    <xf numFmtId="0" fontId="24" fillId="16" borderId="0" applyProtection="0">
      <alignment vertical="center"/>
    </xf>
    <xf numFmtId="0" fontId="24" fillId="16" borderId="0" applyProtection="0">
      <alignment vertical="center"/>
    </xf>
    <xf numFmtId="0" fontId="24" fillId="16" borderId="0" applyProtection="0">
      <alignment vertical="center"/>
    </xf>
    <xf numFmtId="0" fontId="24" fillId="16" borderId="0" applyProtection="0">
      <alignment vertical="center"/>
    </xf>
    <xf numFmtId="0" fontId="24" fillId="16" borderId="0" applyProtection="0">
      <alignment vertical="center"/>
    </xf>
    <xf numFmtId="0" fontId="24" fillId="16" borderId="0" applyProtection="0">
      <alignment vertical="center"/>
    </xf>
    <xf numFmtId="0" fontId="24" fillId="16" borderId="0" applyProtection="0">
      <alignment vertical="center"/>
    </xf>
    <xf numFmtId="0" fontId="24" fillId="16" borderId="0" applyProtection="0">
      <alignment vertical="center"/>
    </xf>
    <xf numFmtId="0" fontId="24" fillId="16" borderId="0" applyProtection="0">
      <alignment vertical="center"/>
    </xf>
    <xf numFmtId="0" fontId="24" fillId="16" borderId="0" applyProtection="0">
      <alignment vertical="center"/>
    </xf>
    <xf numFmtId="0" fontId="24" fillId="16" borderId="0" applyProtection="0">
      <alignment vertical="center"/>
    </xf>
    <xf numFmtId="0" fontId="33" fillId="16" borderId="0" applyProtection="0">
      <alignment vertical="center"/>
    </xf>
    <xf numFmtId="0" fontId="33" fillId="16" borderId="0" applyProtection="0">
      <alignment vertical="center"/>
    </xf>
    <xf numFmtId="0" fontId="33" fillId="16" borderId="0" applyProtection="0">
      <alignment vertical="center"/>
    </xf>
    <xf numFmtId="0" fontId="24" fillId="9" borderId="0" applyNumberFormat="0" applyBorder="0" applyAlignment="0" applyProtection="0"/>
    <xf numFmtId="0" fontId="24" fillId="11" borderId="0" applyProtection="0">
      <alignment vertical="center"/>
    </xf>
    <xf numFmtId="0" fontId="24" fillId="11" borderId="0" applyProtection="0">
      <alignment vertical="center"/>
    </xf>
    <xf numFmtId="0" fontId="24" fillId="11" borderId="0" applyProtection="0">
      <alignment vertical="center"/>
    </xf>
    <xf numFmtId="0" fontId="24" fillId="11" borderId="0" applyProtection="0">
      <alignment vertical="center"/>
    </xf>
    <xf numFmtId="0" fontId="24" fillId="11" borderId="0" applyProtection="0">
      <alignment vertical="center"/>
    </xf>
    <xf numFmtId="0" fontId="24" fillId="11" borderId="0" applyProtection="0">
      <alignment vertical="center"/>
    </xf>
    <xf numFmtId="0" fontId="24" fillId="11" borderId="0" applyProtection="0">
      <alignment vertical="center"/>
    </xf>
    <xf numFmtId="0" fontId="24" fillId="11" borderId="0" applyProtection="0">
      <alignment vertical="center"/>
    </xf>
    <xf numFmtId="0" fontId="24" fillId="11" borderId="0" applyProtection="0">
      <alignment vertical="center"/>
    </xf>
    <xf numFmtId="0" fontId="24" fillId="11" borderId="0" applyProtection="0">
      <alignment vertical="center"/>
    </xf>
    <xf numFmtId="0" fontId="24" fillId="11" borderId="0" applyProtection="0">
      <alignment vertical="center"/>
    </xf>
    <xf numFmtId="0" fontId="24" fillId="11" borderId="0" applyProtection="0">
      <alignment vertical="center"/>
    </xf>
    <xf numFmtId="0" fontId="33" fillId="11" borderId="0" applyProtection="0">
      <alignment vertical="center"/>
    </xf>
    <xf numFmtId="0" fontId="33" fillId="11" borderId="0" applyProtection="0">
      <alignment vertical="center"/>
    </xf>
    <xf numFmtId="0" fontId="33" fillId="11" borderId="0" applyProtection="0">
      <alignment vertical="center"/>
    </xf>
    <xf numFmtId="0" fontId="24" fillId="12" borderId="0" applyNumberFormat="0" applyBorder="0" applyAlignment="0" applyProtection="0"/>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33" fillId="13" borderId="0" applyProtection="0">
      <alignment vertical="center"/>
    </xf>
    <xf numFmtId="0" fontId="33" fillId="13" borderId="0" applyProtection="0">
      <alignment vertical="center"/>
    </xf>
    <xf numFmtId="0" fontId="33" fillId="13" borderId="0" applyProtection="0">
      <alignment vertical="center"/>
    </xf>
    <xf numFmtId="0" fontId="24" fillId="9" borderId="0" applyNumberFormat="0" applyBorder="0" applyAlignment="0" applyProtection="0"/>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33" fillId="17" borderId="0" applyProtection="0">
      <alignment vertical="center"/>
    </xf>
    <xf numFmtId="0" fontId="33" fillId="17" borderId="0" applyProtection="0">
      <alignment vertical="center"/>
    </xf>
    <xf numFmtId="0" fontId="33" fillId="17" borderId="0" applyProtection="0">
      <alignment vertical="center"/>
    </xf>
    <xf numFmtId="0" fontId="24" fillId="18" borderId="0" applyNumberFormat="0" applyBorder="0" applyAlignment="0" applyProtection="0"/>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33" fillId="19" borderId="0" applyProtection="0">
      <alignment vertical="center"/>
    </xf>
    <xf numFmtId="0" fontId="33" fillId="19" borderId="0" applyProtection="0">
      <alignment vertical="center"/>
    </xf>
    <xf numFmtId="0" fontId="33" fillId="19" borderId="0" applyProtection="0">
      <alignment vertical="center"/>
    </xf>
    <xf numFmtId="0" fontId="24" fillId="12" borderId="0" applyNumberFormat="0" applyBorder="0" applyAlignment="0" applyProtection="0"/>
    <xf numFmtId="0" fontId="24" fillId="20" borderId="0" applyProtection="0">
      <alignment vertical="center"/>
    </xf>
    <xf numFmtId="0" fontId="24" fillId="20" borderId="0" applyProtection="0">
      <alignment vertical="center"/>
    </xf>
    <xf numFmtId="0" fontId="24" fillId="20" borderId="0" applyProtection="0">
      <alignment vertical="center"/>
    </xf>
    <xf numFmtId="0" fontId="24" fillId="20" borderId="0" applyProtection="0">
      <alignment vertical="center"/>
    </xf>
    <xf numFmtId="0" fontId="24" fillId="20" borderId="0" applyProtection="0">
      <alignment vertical="center"/>
    </xf>
    <xf numFmtId="0" fontId="24" fillId="20" borderId="0" applyProtection="0">
      <alignment vertical="center"/>
    </xf>
    <xf numFmtId="0" fontId="24" fillId="20" borderId="0" applyProtection="0">
      <alignment vertical="center"/>
    </xf>
    <xf numFmtId="0" fontId="24" fillId="20" borderId="0" applyProtection="0">
      <alignment vertical="center"/>
    </xf>
    <xf numFmtId="0" fontId="24" fillId="20" borderId="0" applyProtection="0">
      <alignment vertical="center"/>
    </xf>
    <xf numFmtId="0" fontId="24" fillId="20" borderId="0" applyProtection="0">
      <alignment vertical="center"/>
    </xf>
    <xf numFmtId="0" fontId="24" fillId="20" borderId="0" applyProtection="0">
      <alignment vertical="center"/>
    </xf>
    <xf numFmtId="0" fontId="24" fillId="20" borderId="0" applyProtection="0">
      <alignment vertical="center"/>
    </xf>
    <xf numFmtId="0" fontId="33" fillId="20" borderId="0" applyProtection="0">
      <alignment vertical="center"/>
    </xf>
    <xf numFmtId="0" fontId="33" fillId="20" borderId="0" applyProtection="0">
      <alignment vertical="center"/>
    </xf>
    <xf numFmtId="0" fontId="33" fillId="20" borderId="0" applyProtection="0">
      <alignment vertical="center"/>
    </xf>
    <xf numFmtId="9" fontId="9" fillId="0" borderId="0" applyFont="0" applyFill="0" applyBorder="0" applyAlignment="0" applyProtection="0"/>
    <xf numFmtId="0" fontId="28" fillId="0" borderId="0" applyNumberFormat="0" applyFill="0" applyBorder="0" applyAlignment="0" applyProtection="0"/>
    <xf numFmtId="0" fontId="39" fillId="0" borderId="1" applyNumberFormat="0" applyFill="0" applyAlignment="0" applyProtection="0"/>
    <xf numFmtId="0" fontId="45" fillId="0" borderId="2" applyProtection="0">
      <alignment vertical="center"/>
    </xf>
    <xf numFmtId="0" fontId="45" fillId="0" borderId="2" applyProtection="0">
      <alignment vertical="center"/>
    </xf>
    <xf numFmtId="0" fontId="45" fillId="0" borderId="2" applyProtection="0">
      <alignment vertical="center"/>
    </xf>
    <xf numFmtId="0" fontId="45" fillId="0" borderId="2" applyProtection="0">
      <alignment vertical="center"/>
    </xf>
    <xf numFmtId="0" fontId="45" fillId="0" borderId="2" applyProtection="0">
      <alignment vertical="center"/>
    </xf>
    <xf numFmtId="0" fontId="45" fillId="0" borderId="2" applyProtection="0">
      <alignment vertical="center"/>
    </xf>
    <xf numFmtId="0" fontId="32" fillId="0" borderId="1" applyNumberFormat="0" applyFill="0" applyAlignment="0" applyProtection="0"/>
    <xf numFmtId="0" fontId="31" fillId="0" borderId="3" applyProtection="0">
      <alignment vertical="center"/>
    </xf>
    <xf numFmtId="0" fontId="31" fillId="0" borderId="3" applyProtection="0">
      <alignment vertical="center"/>
    </xf>
    <xf numFmtId="0" fontId="31" fillId="0" borderId="3" applyProtection="0">
      <alignment vertical="center"/>
    </xf>
    <xf numFmtId="0" fontId="31" fillId="0" borderId="3" applyProtection="0">
      <alignment vertical="center"/>
    </xf>
    <xf numFmtId="0" fontId="31" fillId="0" borderId="3" applyProtection="0">
      <alignment vertical="center"/>
    </xf>
    <xf numFmtId="0" fontId="31" fillId="0" borderId="3" applyProtection="0">
      <alignment vertical="center"/>
    </xf>
    <xf numFmtId="0" fontId="31" fillId="0" borderId="3" applyProtection="0">
      <alignment vertical="center"/>
    </xf>
    <xf numFmtId="0" fontId="31" fillId="0" borderId="3" applyProtection="0">
      <alignment vertical="center"/>
    </xf>
    <xf numFmtId="0" fontId="31" fillId="0" borderId="3" applyProtection="0">
      <alignment vertical="center"/>
    </xf>
    <xf numFmtId="0" fontId="31" fillId="0" borderId="3" applyProtection="0">
      <alignment vertical="center"/>
    </xf>
    <xf numFmtId="0" fontId="31" fillId="0" borderId="3" applyProtection="0">
      <alignment vertical="center"/>
    </xf>
    <xf numFmtId="0" fontId="31" fillId="0" borderId="3" applyProtection="0">
      <alignment vertical="center"/>
    </xf>
    <xf numFmtId="0" fontId="31" fillId="0" borderId="3" applyProtection="0">
      <alignment vertical="center"/>
    </xf>
    <xf numFmtId="0" fontId="31" fillId="0" borderId="3" applyProtection="0">
      <alignment vertical="center"/>
    </xf>
    <xf numFmtId="0" fontId="31" fillId="0" borderId="3" applyProtection="0">
      <alignment vertical="center"/>
    </xf>
    <xf numFmtId="0" fontId="42" fillId="0" borderId="4" applyNumberFormat="0" applyFill="0" applyAlignment="0" applyProtection="0"/>
    <xf numFmtId="0" fontId="38" fillId="0" borderId="5" applyProtection="0">
      <alignment vertical="center"/>
    </xf>
    <xf numFmtId="0" fontId="38" fillId="0" borderId="5" applyProtection="0">
      <alignment vertical="center"/>
    </xf>
    <xf numFmtId="0" fontId="38" fillId="0" borderId="5" applyProtection="0">
      <alignment vertical="center"/>
    </xf>
    <xf numFmtId="0" fontId="38" fillId="0" borderId="5" applyProtection="0">
      <alignment vertical="center"/>
    </xf>
    <xf numFmtId="0" fontId="38" fillId="0" borderId="5" applyProtection="0">
      <alignment vertical="center"/>
    </xf>
    <xf numFmtId="0" fontId="38" fillId="0" borderId="5" applyProtection="0">
      <alignment vertical="center"/>
    </xf>
    <xf numFmtId="0" fontId="42" fillId="0" borderId="0" applyNumberFormat="0" applyFill="0" applyBorder="0" applyAlignment="0" applyProtection="0"/>
    <xf numFmtId="0" fontId="38" fillId="0" borderId="0" applyProtection="0">
      <alignment vertical="center"/>
    </xf>
    <xf numFmtId="0" fontId="38" fillId="0" borderId="0" applyProtection="0">
      <alignment vertical="center"/>
    </xf>
    <xf numFmtId="0" fontId="38" fillId="0" borderId="0" applyProtection="0">
      <alignment vertical="center"/>
    </xf>
    <xf numFmtId="0" fontId="38" fillId="0" borderId="0" applyProtection="0">
      <alignment vertical="center"/>
    </xf>
    <xf numFmtId="0" fontId="38" fillId="0" borderId="0" applyProtection="0">
      <alignment vertical="center"/>
    </xf>
    <xf numFmtId="0" fontId="38"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44" fillId="5" borderId="0" applyNumberFormat="0" applyBorder="0" applyAlignment="0" applyProtection="0"/>
    <xf numFmtId="0" fontId="48" fillId="5" borderId="0" applyProtection="0">
      <alignment vertical="center"/>
    </xf>
    <xf numFmtId="0" fontId="48" fillId="5" borderId="0" applyProtection="0">
      <alignment vertical="center"/>
    </xf>
    <xf numFmtId="0" fontId="48" fillId="5" borderId="0" applyProtection="0">
      <alignment vertical="center"/>
    </xf>
    <xf numFmtId="0" fontId="48" fillId="5" borderId="0" applyProtection="0">
      <alignment vertical="center"/>
    </xf>
    <xf numFmtId="0" fontId="48" fillId="5" borderId="0" applyProtection="0">
      <alignment vertical="center"/>
    </xf>
    <xf numFmtId="0" fontId="48" fillId="5" borderId="0" applyProtection="0">
      <alignment vertical="center"/>
    </xf>
    <xf numFmtId="0" fontId="48" fillId="5" borderId="0" applyProtection="0">
      <alignment vertical="center"/>
    </xf>
    <xf numFmtId="0" fontId="48" fillId="5" borderId="0" applyProtection="0">
      <alignment vertical="center"/>
    </xf>
    <xf numFmtId="0" fontId="48" fillId="5" borderId="0" applyProtection="0">
      <alignment vertical="center"/>
    </xf>
    <xf numFmtId="0" fontId="48" fillId="5" borderId="0" applyProtection="0">
      <alignment vertical="center"/>
    </xf>
    <xf numFmtId="0" fontId="48" fillId="5" borderId="0" applyProtection="0">
      <alignment vertical="center"/>
    </xf>
    <xf numFmtId="0" fontId="48" fillId="5" borderId="0" applyProtection="0">
      <alignment vertical="center"/>
    </xf>
    <xf numFmtId="0" fontId="48" fillId="5" borderId="0" applyProtection="0">
      <alignment vertical="center"/>
    </xf>
    <xf numFmtId="0" fontId="48" fillId="5" borderId="0" applyProtection="0">
      <alignment vertical="center"/>
    </xf>
    <xf numFmtId="0" fontId="48" fillId="5" borderId="0" applyProtection="0">
      <alignment vertical="center"/>
    </xf>
    <xf numFmtId="0" fontId="50" fillId="11" borderId="0" applyProtection="0">
      <alignment vertical="center"/>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pplyProtection="0">
      <alignment/>
    </xf>
    <xf numFmtId="0" fontId="35" fillId="0" borderId="0" applyProtection="0">
      <alignment/>
    </xf>
    <xf numFmtId="0" fontId="35" fillId="0" borderId="0" applyProtection="0">
      <alignment/>
    </xf>
    <xf numFmtId="0" fontId="35" fillId="0" borderId="0" applyProtection="0">
      <alignment/>
    </xf>
    <xf numFmtId="0" fontId="35" fillId="0" borderId="0" applyProtection="0">
      <alignment/>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35" fillId="0" borderId="0" applyProtection="0">
      <alignment/>
    </xf>
    <xf numFmtId="0" fontId="22" fillId="0" borderId="0" applyProtection="0">
      <alignment/>
    </xf>
    <xf numFmtId="0" fontId="35" fillId="0" borderId="0" applyProtection="0">
      <alignment/>
    </xf>
    <xf numFmtId="0" fontId="35" fillId="0" borderId="0" applyProtection="0">
      <alignment/>
    </xf>
    <xf numFmtId="0" fontId="35" fillId="0" borderId="0" applyProtection="0">
      <alignment/>
    </xf>
    <xf numFmtId="0" fontId="35" fillId="0" borderId="0" applyProtection="0">
      <alignment/>
    </xf>
    <xf numFmtId="0" fontId="35" fillId="0" borderId="0" applyProtection="0">
      <alignment/>
    </xf>
    <xf numFmtId="0" fontId="9" fillId="0" borderId="0" applyProtection="0">
      <alignment vertical="center"/>
    </xf>
    <xf numFmtId="0" fontId="0" fillId="0" borderId="0" applyProtection="0">
      <alignment vertical="center"/>
    </xf>
    <xf numFmtId="0" fontId="22" fillId="0" borderId="0">
      <alignment/>
      <protection/>
    </xf>
    <xf numFmtId="0" fontId="46" fillId="0" borderId="0" applyNumberFormat="0" applyFill="0" applyBorder="0" applyAlignment="0" applyProtection="0"/>
    <xf numFmtId="0" fontId="27" fillId="7" borderId="0" applyNumberFormat="0" applyBorder="0" applyAlignment="0" applyProtection="0"/>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9" fillId="0" borderId="6" applyNumberFormat="0" applyFill="0" applyAlignment="0" applyProtection="0"/>
    <xf numFmtId="0" fontId="29" fillId="0" borderId="7" applyProtection="0">
      <alignment vertical="center"/>
    </xf>
    <xf numFmtId="0" fontId="29" fillId="0" borderId="7" applyProtection="0">
      <alignment vertical="center"/>
    </xf>
    <xf numFmtId="0" fontId="29" fillId="0" borderId="7" applyProtection="0">
      <alignment vertical="center"/>
    </xf>
    <xf numFmtId="0" fontId="29" fillId="0" borderId="7" applyProtection="0">
      <alignment vertical="center"/>
    </xf>
    <xf numFmtId="0" fontId="29" fillId="0" borderId="7" applyProtection="0">
      <alignment vertical="center"/>
    </xf>
    <xf numFmtId="0" fontId="29" fillId="0" borderId="7" applyProtection="0">
      <alignment vertical="center"/>
    </xf>
    <xf numFmtId="0" fontId="29" fillId="0" borderId="7" applyProtection="0">
      <alignment vertical="center"/>
    </xf>
    <xf numFmtId="0" fontId="29" fillId="0" borderId="7" applyProtection="0">
      <alignment vertical="center"/>
    </xf>
    <xf numFmtId="0" fontId="29" fillId="0" borderId="7" applyProtection="0">
      <alignment vertical="center"/>
    </xf>
    <xf numFmtId="0" fontId="29" fillId="0" borderId="7" applyProtection="0">
      <alignment vertical="center"/>
    </xf>
    <xf numFmtId="0" fontId="29" fillId="0" borderId="7" applyProtection="0">
      <alignment vertical="center"/>
    </xf>
    <xf numFmtId="0" fontId="29" fillId="0" borderId="7" applyProtection="0">
      <alignment vertical="center"/>
    </xf>
    <xf numFmtId="0" fontId="29" fillId="0" borderId="7" applyProtection="0">
      <alignment vertical="center"/>
    </xf>
    <xf numFmtId="0" fontId="29" fillId="0" borderId="7" applyProtection="0">
      <alignment vertical="center"/>
    </xf>
    <xf numFmtId="0" fontId="29" fillId="0" borderId="7" applyProtection="0">
      <alignment vertical="center"/>
    </xf>
    <xf numFmtId="44" fontId="9" fillId="0" borderId="0" applyFont="0" applyFill="0" applyBorder="0" applyAlignment="0" applyProtection="0"/>
    <xf numFmtId="42" fontId="9" fillId="0" borderId="0" applyFont="0" applyFill="0" applyBorder="0" applyAlignment="0" applyProtection="0"/>
    <xf numFmtId="0" fontId="26" fillId="6" borderId="8" applyNumberFormat="0" applyAlignment="0" applyProtection="0"/>
    <xf numFmtId="0" fontId="47" fillId="12" borderId="8" applyProtection="0">
      <alignment vertical="center"/>
    </xf>
    <xf numFmtId="0" fontId="47" fillId="12" borderId="8" applyProtection="0">
      <alignment vertical="center"/>
    </xf>
    <xf numFmtId="0" fontId="47" fillId="12" borderId="8" applyProtection="0">
      <alignment vertical="center"/>
    </xf>
    <xf numFmtId="0" fontId="47" fillId="12" borderId="8" applyProtection="0">
      <alignment vertical="center"/>
    </xf>
    <xf numFmtId="0" fontId="47" fillId="12" borderId="8" applyProtection="0">
      <alignment vertical="center"/>
    </xf>
    <xf numFmtId="0" fontId="47" fillId="12" borderId="8" applyProtection="0">
      <alignment vertical="center"/>
    </xf>
    <xf numFmtId="0" fontId="47" fillId="12" borderId="8" applyProtection="0">
      <alignment vertical="center"/>
    </xf>
    <xf numFmtId="0" fontId="47" fillId="12" borderId="8" applyProtection="0">
      <alignment vertical="center"/>
    </xf>
    <xf numFmtId="0" fontId="47" fillId="12" borderId="8" applyProtection="0">
      <alignment vertical="center"/>
    </xf>
    <xf numFmtId="0" fontId="47" fillId="12" borderId="8" applyProtection="0">
      <alignment vertical="center"/>
    </xf>
    <xf numFmtId="0" fontId="47" fillId="12" borderId="8" applyProtection="0">
      <alignment vertical="center"/>
    </xf>
    <xf numFmtId="0" fontId="47" fillId="12" borderId="8" applyProtection="0">
      <alignment vertical="center"/>
    </xf>
    <xf numFmtId="0" fontId="47" fillId="12" borderId="8" applyProtection="0">
      <alignment vertical="center"/>
    </xf>
    <xf numFmtId="0" fontId="47" fillId="12" borderId="8" applyProtection="0">
      <alignment vertical="center"/>
    </xf>
    <xf numFmtId="0" fontId="47" fillId="12" borderId="8" applyProtection="0">
      <alignment vertical="center"/>
    </xf>
    <xf numFmtId="0" fontId="40" fillId="21" borderId="9" applyNumberFormat="0" applyAlignment="0" applyProtection="0"/>
    <xf numFmtId="0" fontId="40" fillId="21" borderId="9" applyProtection="0">
      <alignment vertical="center"/>
    </xf>
    <xf numFmtId="0" fontId="40" fillId="21" borderId="9" applyProtection="0">
      <alignment vertical="center"/>
    </xf>
    <xf numFmtId="0" fontId="40" fillId="21" borderId="9" applyProtection="0">
      <alignment vertical="center"/>
    </xf>
    <xf numFmtId="0" fontId="40" fillId="21" borderId="9" applyProtection="0">
      <alignment vertical="center"/>
    </xf>
    <xf numFmtId="0" fontId="40" fillId="21" borderId="9" applyProtection="0">
      <alignment vertical="center"/>
    </xf>
    <xf numFmtId="0" fontId="40" fillId="21" borderId="9" applyProtection="0">
      <alignment vertical="center"/>
    </xf>
    <xf numFmtId="0" fontId="40" fillId="21" borderId="9" applyProtection="0">
      <alignment vertical="center"/>
    </xf>
    <xf numFmtId="0" fontId="40" fillId="21" borderId="9" applyProtection="0">
      <alignment vertical="center"/>
    </xf>
    <xf numFmtId="0" fontId="40" fillId="21" borderId="9" applyProtection="0">
      <alignment vertical="center"/>
    </xf>
    <xf numFmtId="0" fontId="40" fillId="21" borderId="9" applyProtection="0">
      <alignment vertical="center"/>
    </xf>
    <xf numFmtId="0" fontId="40" fillId="21" borderId="9" applyProtection="0">
      <alignment vertical="center"/>
    </xf>
    <xf numFmtId="0" fontId="40" fillId="21" borderId="9" applyProtection="0">
      <alignment vertical="center"/>
    </xf>
    <xf numFmtId="0" fontId="52" fillId="21" borderId="9" applyProtection="0">
      <alignment vertical="center"/>
    </xf>
    <xf numFmtId="0" fontId="52" fillId="21" borderId="9" applyProtection="0">
      <alignment vertical="center"/>
    </xf>
    <xf numFmtId="0" fontId="52" fillId="21" borderId="9" applyProtection="0">
      <alignment vertical="center"/>
    </xf>
    <xf numFmtId="0" fontId="41" fillId="0" borderId="0" applyNumberFormat="0" applyFill="0" applyBorder="0" applyAlignment="0" applyProtection="0"/>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34" fillId="0" borderId="0" applyNumberFormat="0" applyFill="0" applyBorder="0" applyAlignment="0" applyProtection="0"/>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7" fillId="0" borderId="10" applyNumberFormat="0" applyFill="0" applyAlignment="0" applyProtection="0"/>
    <xf numFmtId="0" fontId="30" fillId="0" borderId="10" applyProtection="0">
      <alignment vertical="center"/>
    </xf>
    <xf numFmtId="0" fontId="30" fillId="0" borderId="10" applyProtection="0">
      <alignment vertical="center"/>
    </xf>
    <xf numFmtId="0" fontId="30" fillId="0" borderId="10" applyProtection="0">
      <alignment vertical="center"/>
    </xf>
    <xf numFmtId="0" fontId="30" fillId="0" borderId="10" applyProtection="0">
      <alignment vertical="center"/>
    </xf>
    <xf numFmtId="0" fontId="30" fillId="0" borderId="10" applyProtection="0">
      <alignment vertical="center"/>
    </xf>
    <xf numFmtId="0" fontId="30" fillId="0" borderId="10" applyProtection="0">
      <alignment vertical="center"/>
    </xf>
    <xf numFmtId="0" fontId="30" fillId="0" borderId="10" applyProtection="0">
      <alignment vertical="center"/>
    </xf>
    <xf numFmtId="0" fontId="30" fillId="0" borderId="10" applyProtection="0">
      <alignment vertical="center"/>
    </xf>
    <xf numFmtId="0" fontId="30" fillId="0" borderId="10" applyProtection="0">
      <alignment vertical="center"/>
    </xf>
    <xf numFmtId="0" fontId="30" fillId="0" borderId="10" applyProtection="0">
      <alignment vertical="center"/>
    </xf>
    <xf numFmtId="0" fontId="30" fillId="0" borderId="10" applyProtection="0">
      <alignment vertical="center"/>
    </xf>
    <xf numFmtId="0" fontId="30" fillId="0" borderId="10" applyProtection="0">
      <alignment vertical="center"/>
    </xf>
    <xf numFmtId="0" fontId="30" fillId="0" borderId="10" applyProtection="0">
      <alignment vertical="center"/>
    </xf>
    <xf numFmtId="0" fontId="30" fillId="0" borderId="10" applyProtection="0">
      <alignment vertical="center"/>
    </xf>
    <xf numFmtId="0" fontId="30" fillId="0" borderId="10" applyProtection="0">
      <alignment vertical="center"/>
    </xf>
    <xf numFmtId="43" fontId="9" fillId="0" borderId="0" applyFont="0" applyFill="0" applyBorder="0" applyAlignment="0" applyProtection="0"/>
    <xf numFmtId="184" fontId="22" fillId="0" borderId="0" applyProtection="0">
      <alignment/>
    </xf>
    <xf numFmtId="41" fontId="9" fillId="0" borderId="0" applyFont="0" applyFill="0" applyBorder="0" applyAlignment="0" applyProtection="0"/>
    <xf numFmtId="185" fontId="22" fillId="0" borderId="0" applyProtection="0">
      <alignment/>
    </xf>
    <xf numFmtId="0" fontId="24" fillId="22" borderId="0" applyNumberFormat="0" applyBorder="0" applyAlignment="0" applyProtection="0"/>
    <xf numFmtId="0" fontId="24" fillId="23" borderId="0" applyProtection="0">
      <alignment vertical="center"/>
    </xf>
    <xf numFmtId="0" fontId="24" fillId="23" borderId="0" applyProtection="0">
      <alignment vertical="center"/>
    </xf>
    <xf numFmtId="0" fontId="24" fillId="23" borderId="0" applyProtection="0">
      <alignment vertical="center"/>
    </xf>
    <xf numFmtId="0" fontId="24" fillId="23" borderId="0" applyProtection="0">
      <alignment vertical="center"/>
    </xf>
    <xf numFmtId="0" fontId="24" fillId="23" borderId="0" applyProtection="0">
      <alignment vertical="center"/>
    </xf>
    <xf numFmtId="0" fontId="24" fillId="23" borderId="0" applyProtection="0">
      <alignment vertical="center"/>
    </xf>
    <xf numFmtId="0" fontId="24" fillId="23" borderId="0" applyProtection="0">
      <alignment vertical="center"/>
    </xf>
    <xf numFmtId="0" fontId="24" fillId="23" borderId="0" applyProtection="0">
      <alignment vertical="center"/>
    </xf>
    <xf numFmtId="0" fontId="24" fillId="23" borderId="0" applyProtection="0">
      <alignment vertical="center"/>
    </xf>
    <xf numFmtId="0" fontId="24" fillId="23" borderId="0" applyProtection="0">
      <alignment vertical="center"/>
    </xf>
    <xf numFmtId="0" fontId="24" fillId="23" borderId="0" applyProtection="0">
      <alignment vertical="center"/>
    </xf>
    <xf numFmtId="0" fontId="24" fillId="23" borderId="0" applyProtection="0">
      <alignment vertical="center"/>
    </xf>
    <xf numFmtId="0" fontId="33" fillId="23" borderId="0" applyProtection="0">
      <alignment vertical="center"/>
    </xf>
    <xf numFmtId="0" fontId="33" fillId="23" borderId="0" applyProtection="0">
      <alignment vertical="center"/>
    </xf>
    <xf numFmtId="0" fontId="33" fillId="23" borderId="0" applyProtection="0">
      <alignment vertical="center"/>
    </xf>
    <xf numFmtId="0" fontId="24" fillId="24" borderId="0" applyNumberFormat="0" applyBorder="0" applyAlignment="0" applyProtection="0"/>
    <xf numFmtId="0" fontId="24" fillId="25" borderId="0" applyProtection="0">
      <alignment vertical="center"/>
    </xf>
    <xf numFmtId="0" fontId="24" fillId="25" borderId="0" applyProtection="0">
      <alignment vertical="center"/>
    </xf>
    <xf numFmtId="0" fontId="24" fillId="25" borderId="0" applyProtection="0">
      <alignment vertical="center"/>
    </xf>
    <xf numFmtId="0" fontId="24" fillId="25" borderId="0" applyProtection="0">
      <alignment vertical="center"/>
    </xf>
    <xf numFmtId="0" fontId="24" fillId="25" borderId="0" applyProtection="0">
      <alignment vertical="center"/>
    </xf>
    <xf numFmtId="0" fontId="24" fillId="25" borderId="0" applyProtection="0">
      <alignment vertical="center"/>
    </xf>
    <xf numFmtId="0" fontId="24" fillId="25" borderId="0" applyProtection="0">
      <alignment vertical="center"/>
    </xf>
    <xf numFmtId="0" fontId="24" fillId="25" borderId="0" applyProtection="0">
      <alignment vertical="center"/>
    </xf>
    <xf numFmtId="0" fontId="24" fillId="25" borderId="0" applyProtection="0">
      <alignment vertical="center"/>
    </xf>
    <xf numFmtId="0" fontId="24" fillId="25" borderId="0" applyProtection="0">
      <alignment vertical="center"/>
    </xf>
    <xf numFmtId="0" fontId="24" fillId="25" borderId="0" applyProtection="0">
      <alignment vertical="center"/>
    </xf>
    <xf numFmtId="0" fontId="24" fillId="25" borderId="0" applyProtection="0">
      <alignment vertical="center"/>
    </xf>
    <xf numFmtId="0" fontId="33" fillId="25" borderId="0" applyProtection="0">
      <alignment vertical="center"/>
    </xf>
    <xf numFmtId="0" fontId="33" fillId="25" borderId="0" applyProtection="0">
      <alignment vertical="center"/>
    </xf>
    <xf numFmtId="0" fontId="33" fillId="25" borderId="0" applyProtection="0">
      <alignment vertical="center"/>
    </xf>
    <xf numFmtId="0" fontId="24" fillId="21" borderId="0" applyNumberFormat="0" applyBorder="0" applyAlignment="0" applyProtection="0"/>
    <xf numFmtId="0" fontId="24" fillId="26" borderId="0" applyProtection="0">
      <alignment vertical="center"/>
    </xf>
    <xf numFmtId="0" fontId="24" fillId="26" borderId="0" applyProtection="0">
      <alignment vertical="center"/>
    </xf>
    <xf numFmtId="0" fontId="24" fillId="26" borderId="0" applyProtection="0">
      <alignment vertical="center"/>
    </xf>
    <xf numFmtId="0" fontId="24" fillId="26" borderId="0" applyProtection="0">
      <alignment vertical="center"/>
    </xf>
    <xf numFmtId="0" fontId="24" fillId="26" borderId="0" applyProtection="0">
      <alignment vertical="center"/>
    </xf>
    <xf numFmtId="0" fontId="24" fillId="26" borderId="0" applyProtection="0">
      <alignment vertical="center"/>
    </xf>
    <xf numFmtId="0" fontId="24" fillId="26" borderId="0" applyProtection="0">
      <alignment vertical="center"/>
    </xf>
    <xf numFmtId="0" fontId="24" fillId="26" borderId="0" applyProtection="0">
      <alignment vertical="center"/>
    </xf>
    <xf numFmtId="0" fontId="24" fillId="26" borderId="0" applyProtection="0">
      <alignment vertical="center"/>
    </xf>
    <xf numFmtId="0" fontId="24" fillId="26" borderId="0" applyProtection="0">
      <alignment vertical="center"/>
    </xf>
    <xf numFmtId="0" fontId="24" fillId="26" borderId="0" applyProtection="0">
      <alignment vertical="center"/>
    </xf>
    <xf numFmtId="0" fontId="24" fillId="26" borderId="0" applyProtection="0">
      <alignment vertical="center"/>
    </xf>
    <xf numFmtId="0" fontId="33" fillId="26" borderId="0" applyProtection="0">
      <alignment vertical="center"/>
    </xf>
    <xf numFmtId="0" fontId="33" fillId="26" borderId="0" applyProtection="0">
      <alignment vertical="center"/>
    </xf>
    <xf numFmtId="0" fontId="33" fillId="26" borderId="0" applyProtection="0">
      <alignment vertical="center"/>
    </xf>
    <xf numFmtId="0" fontId="24" fillId="15" borderId="0" applyNumberFormat="0" applyBorder="0" applyAlignment="0" applyProtection="0"/>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24" fillId="17" borderId="0" applyProtection="0">
      <alignment vertical="center"/>
    </xf>
    <xf numFmtId="0" fontId="33" fillId="17" borderId="0" applyProtection="0">
      <alignment vertical="center"/>
    </xf>
    <xf numFmtId="0" fontId="33" fillId="17" borderId="0" applyProtection="0">
      <alignment vertical="center"/>
    </xf>
    <xf numFmtId="0" fontId="33" fillId="17" borderId="0" applyProtection="0">
      <alignment vertical="center"/>
    </xf>
    <xf numFmtId="0" fontId="24" fillId="27" borderId="0" applyNumberFormat="0" applyBorder="0" applyAlignment="0" applyProtection="0"/>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33" fillId="19" borderId="0" applyProtection="0">
      <alignment vertical="center"/>
    </xf>
    <xf numFmtId="0" fontId="33" fillId="19" borderId="0" applyProtection="0">
      <alignment vertical="center"/>
    </xf>
    <xf numFmtId="0" fontId="33" fillId="19" borderId="0" applyProtection="0">
      <alignment vertical="center"/>
    </xf>
    <xf numFmtId="0" fontId="24" fillId="26" borderId="0" applyNumberFormat="0" applyBorder="0" applyAlignment="0" applyProtection="0"/>
    <xf numFmtId="0" fontId="24" fillId="24" borderId="0" applyProtection="0">
      <alignment vertical="center"/>
    </xf>
    <xf numFmtId="0" fontId="24" fillId="24" borderId="0" applyProtection="0">
      <alignment vertical="center"/>
    </xf>
    <xf numFmtId="0" fontId="24" fillId="24" borderId="0" applyProtection="0">
      <alignment vertical="center"/>
    </xf>
    <xf numFmtId="0" fontId="24" fillId="24" borderId="0" applyProtection="0">
      <alignment vertical="center"/>
    </xf>
    <xf numFmtId="0" fontId="24" fillId="24" borderId="0" applyProtection="0">
      <alignment vertical="center"/>
    </xf>
    <xf numFmtId="0" fontId="24" fillId="24" borderId="0" applyProtection="0">
      <alignment vertical="center"/>
    </xf>
    <xf numFmtId="0" fontId="24" fillId="24" borderId="0" applyProtection="0">
      <alignment vertical="center"/>
    </xf>
    <xf numFmtId="0" fontId="24" fillId="24" borderId="0" applyProtection="0">
      <alignment vertical="center"/>
    </xf>
    <xf numFmtId="0" fontId="24" fillId="24" borderId="0" applyProtection="0">
      <alignment vertical="center"/>
    </xf>
    <xf numFmtId="0" fontId="24" fillId="24" borderId="0" applyProtection="0">
      <alignment vertical="center"/>
    </xf>
    <xf numFmtId="0" fontId="24" fillId="24" borderId="0" applyProtection="0">
      <alignment vertical="center"/>
    </xf>
    <xf numFmtId="0" fontId="24" fillId="24" borderId="0" applyProtection="0">
      <alignment vertical="center"/>
    </xf>
    <xf numFmtId="0" fontId="33" fillId="24" borderId="0" applyProtection="0">
      <alignment vertical="center"/>
    </xf>
    <xf numFmtId="0" fontId="33" fillId="24" borderId="0" applyProtection="0">
      <alignment vertical="center"/>
    </xf>
    <xf numFmtId="0" fontId="33" fillId="24" borderId="0" applyProtection="0">
      <alignment vertical="center"/>
    </xf>
    <xf numFmtId="0" fontId="49" fillId="14" borderId="0" applyNumberFormat="0" applyBorder="0" applyAlignment="0" applyProtection="0"/>
    <xf numFmtId="0" fontId="50" fillId="14" borderId="0" applyProtection="0">
      <alignment vertical="center"/>
    </xf>
    <xf numFmtId="0" fontId="50" fillId="14" borderId="0" applyProtection="0">
      <alignment vertical="center"/>
    </xf>
    <xf numFmtId="0" fontId="50" fillId="14" borderId="0" applyProtection="0">
      <alignment vertical="center"/>
    </xf>
    <xf numFmtId="0" fontId="50" fillId="14" borderId="0" applyProtection="0">
      <alignment vertical="center"/>
    </xf>
    <xf numFmtId="0" fontId="50" fillId="14" borderId="0" applyProtection="0">
      <alignment vertical="center"/>
    </xf>
    <xf numFmtId="0" fontId="50" fillId="14" borderId="0" applyProtection="0">
      <alignment vertical="center"/>
    </xf>
    <xf numFmtId="0" fontId="50" fillId="14" borderId="0" applyProtection="0">
      <alignment vertical="center"/>
    </xf>
    <xf numFmtId="0" fontId="50" fillId="14" borderId="0" applyProtection="0">
      <alignment vertical="center"/>
    </xf>
    <xf numFmtId="0" fontId="50" fillId="14" borderId="0" applyProtection="0">
      <alignment vertical="center"/>
    </xf>
    <xf numFmtId="0" fontId="50" fillId="14" borderId="0" applyProtection="0">
      <alignment vertical="center"/>
    </xf>
    <xf numFmtId="0" fontId="50" fillId="14" borderId="0" applyProtection="0">
      <alignment vertical="center"/>
    </xf>
    <xf numFmtId="0" fontId="50" fillId="14" borderId="0" applyProtection="0">
      <alignment vertical="center"/>
    </xf>
    <xf numFmtId="0" fontId="50" fillId="14" borderId="0" applyProtection="0">
      <alignment vertical="center"/>
    </xf>
    <xf numFmtId="0" fontId="50" fillId="14" borderId="0" applyProtection="0">
      <alignment vertical="center"/>
    </xf>
    <xf numFmtId="0" fontId="50" fillId="14" borderId="0" applyProtection="0">
      <alignment vertical="center"/>
    </xf>
    <xf numFmtId="0" fontId="36" fillId="6" borderId="11" applyNumberFormat="0" applyAlignment="0" applyProtection="0"/>
    <xf numFmtId="0" fontId="36" fillId="12" borderId="11" applyProtection="0">
      <alignment vertical="center"/>
    </xf>
    <xf numFmtId="0" fontId="36" fillId="12" borderId="11" applyProtection="0">
      <alignment vertical="center"/>
    </xf>
    <xf numFmtId="0" fontId="36" fillId="12" borderId="11" applyProtection="0">
      <alignment vertical="center"/>
    </xf>
    <xf numFmtId="0" fontId="36" fillId="12" borderId="11" applyProtection="0">
      <alignment vertical="center"/>
    </xf>
    <xf numFmtId="0" fontId="36" fillId="12" borderId="11" applyProtection="0">
      <alignment vertical="center"/>
    </xf>
    <xf numFmtId="0" fontId="36" fillId="12" borderId="11" applyProtection="0">
      <alignment vertical="center"/>
    </xf>
    <xf numFmtId="0" fontId="36" fillId="12" borderId="11" applyProtection="0">
      <alignment vertical="center"/>
    </xf>
    <xf numFmtId="0" fontId="36" fillId="12" borderId="11" applyProtection="0">
      <alignment vertical="center"/>
    </xf>
    <xf numFmtId="0" fontId="36" fillId="12" borderId="11" applyProtection="0">
      <alignment vertical="center"/>
    </xf>
    <xf numFmtId="0" fontId="36" fillId="12" borderId="11" applyProtection="0">
      <alignment vertical="center"/>
    </xf>
    <xf numFmtId="0" fontId="36" fillId="12" borderId="11" applyProtection="0">
      <alignment vertical="center"/>
    </xf>
    <xf numFmtId="0" fontId="36" fillId="12" borderId="11" applyProtection="0">
      <alignment vertical="center"/>
    </xf>
    <xf numFmtId="0" fontId="36" fillId="12" borderId="11" applyProtection="0">
      <alignment vertical="center"/>
    </xf>
    <xf numFmtId="0" fontId="36" fillId="12" borderId="11" applyProtection="0">
      <alignment vertical="center"/>
    </xf>
    <xf numFmtId="0" fontId="36" fillId="12" borderId="11" applyProtection="0">
      <alignment vertical="center"/>
    </xf>
    <xf numFmtId="0" fontId="25" fillId="9" borderId="8" applyNumberFormat="0" applyAlignment="0" applyProtection="0"/>
    <xf numFmtId="0" fontId="25" fillId="9" borderId="8" applyProtection="0">
      <alignment vertical="center"/>
    </xf>
    <xf numFmtId="0" fontId="25" fillId="9" borderId="8" applyProtection="0">
      <alignment vertical="center"/>
    </xf>
    <xf numFmtId="0" fontId="25" fillId="9" borderId="8" applyProtection="0">
      <alignment vertical="center"/>
    </xf>
    <xf numFmtId="0" fontId="25" fillId="9" borderId="8" applyProtection="0">
      <alignment vertical="center"/>
    </xf>
    <xf numFmtId="0" fontId="25" fillId="9" borderId="8" applyProtection="0">
      <alignment vertical="center"/>
    </xf>
    <xf numFmtId="0" fontId="25" fillId="9" borderId="8" applyProtection="0">
      <alignment vertical="center"/>
    </xf>
    <xf numFmtId="0" fontId="25" fillId="9" borderId="8" applyProtection="0">
      <alignment vertical="center"/>
    </xf>
    <xf numFmtId="0" fontId="25" fillId="9" borderId="8" applyProtection="0">
      <alignment vertical="center"/>
    </xf>
    <xf numFmtId="0" fontId="25" fillId="9" borderId="8" applyProtection="0">
      <alignment vertical="center"/>
    </xf>
    <xf numFmtId="0" fontId="25" fillId="9" borderId="8" applyProtection="0">
      <alignment vertical="center"/>
    </xf>
    <xf numFmtId="0" fontId="25" fillId="9" borderId="8" applyProtection="0">
      <alignment vertical="center"/>
    </xf>
    <xf numFmtId="0" fontId="25" fillId="9" borderId="8" applyProtection="0">
      <alignment vertical="center"/>
    </xf>
    <xf numFmtId="0" fontId="25" fillId="9" borderId="8" applyProtection="0">
      <alignment vertical="center"/>
    </xf>
    <xf numFmtId="0" fontId="25" fillId="9" borderId="8" applyProtection="0">
      <alignment vertical="center"/>
    </xf>
    <xf numFmtId="0" fontId="25" fillId="9" borderId="8" applyProtection="0">
      <alignment vertical="center"/>
    </xf>
    <xf numFmtId="0" fontId="43" fillId="0" borderId="0" applyNumberFormat="0" applyFill="0" applyBorder="0" applyAlignment="0" applyProtection="0"/>
    <xf numFmtId="0" fontId="1" fillId="4" borderId="12" applyNumberFormat="0" applyFont="0" applyAlignment="0" applyProtection="0"/>
    <xf numFmtId="0" fontId="0" fillId="4" borderId="12" applyProtection="0">
      <alignment vertical="center"/>
    </xf>
    <xf numFmtId="0" fontId="0" fillId="4" borderId="12" applyProtection="0">
      <alignment vertical="center"/>
    </xf>
    <xf numFmtId="0" fontId="0" fillId="4" borderId="12" applyProtection="0">
      <alignment vertical="center"/>
    </xf>
    <xf numFmtId="0" fontId="0" fillId="4" borderId="12" applyProtection="0">
      <alignment vertical="center"/>
    </xf>
    <xf numFmtId="0" fontId="0" fillId="4" borderId="12" applyProtection="0">
      <alignment vertical="center"/>
    </xf>
    <xf numFmtId="0" fontId="0" fillId="4" borderId="12" applyProtection="0">
      <alignment vertical="center"/>
    </xf>
    <xf numFmtId="0" fontId="0" fillId="4" borderId="12" applyProtection="0">
      <alignment vertical="center"/>
    </xf>
    <xf numFmtId="0" fontId="0" fillId="4" borderId="12" applyProtection="0">
      <alignment vertical="center"/>
    </xf>
    <xf numFmtId="0" fontId="0" fillId="4" borderId="12" applyProtection="0">
      <alignment vertical="center"/>
    </xf>
    <xf numFmtId="0" fontId="0" fillId="4" borderId="12" applyProtection="0">
      <alignment vertical="center"/>
    </xf>
    <xf numFmtId="0" fontId="0" fillId="4" borderId="12" applyProtection="0">
      <alignment vertical="center"/>
    </xf>
    <xf numFmtId="0" fontId="0" fillId="4" borderId="12" applyProtection="0">
      <alignment vertical="center"/>
    </xf>
    <xf numFmtId="0" fontId="0" fillId="4" borderId="12" applyProtection="0">
      <alignment vertical="center"/>
    </xf>
    <xf numFmtId="0" fontId="0" fillId="4" borderId="12" applyProtection="0">
      <alignment vertical="center"/>
    </xf>
    <xf numFmtId="0" fontId="0" fillId="4" borderId="12" applyProtection="0">
      <alignment vertical="center"/>
    </xf>
  </cellStyleXfs>
  <cellXfs count="171">
    <xf numFmtId="0" fontId="0" fillId="0" borderId="0" xfId="0" applyAlignment="1">
      <alignment vertical="center"/>
    </xf>
    <xf numFmtId="0" fontId="0" fillId="0" borderId="0" xfId="0" applyNumberFormat="1" applyFont="1" applyFill="1" applyBorder="1" applyAlignment="1">
      <alignment/>
    </xf>
    <xf numFmtId="0" fontId="2" fillId="0" borderId="0" xfId="376" applyNumberFormat="1" applyFont="1" applyFill="1" applyBorder="1" applyAlignment="1">
      <alignment horizontal="center" vertical="center"/>
    </xf>
    <xf numFmtId="0" fontId="3" fillId="0" borderId="0" xfId="376" applyNumberFormat="1" applyFont="1" applyFill="1" applyBorder="1" applyAlignment="1">
      <alignment horizontal="right"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
    </xf>
    <xf numFmtId="0" fontId="5" fillId="0" borderId="13" xfId="0" applyNumberFormat="1" applyFont="1" applyFill="1" applyBorder="1" applyAlignment="1">
      <alignment horizontal="center" vertical="center" shrinkToFit="1"/>
    </xf>
    <xf numFmtId="0" fontId="5" fillId="0" borderId="13" xfId="0" applyNumberFormat="1" applyFont="1" applyFill="1" applyBorder="1" applyAlignment="1">
      <alignment horizontal="left" vertical="center" shrinkToFit="1"/>
    </xf>
    <xf numFmtId="0" fontId="6" fillId="0" borderId="13" xfId="0" applyNumberFormat="1" applyFont="1" applyFill="1" applyBorder="1" applyAlignment="1">
      <alignment horizontal="center" vertical="center" shrinkToFit="1"/>
    </xf>
    <xf numFmtId="0" fontId="6" fillId="0" borderId="13" xfId="0" applyNumberFormat="1" applyFont="1" applyFill="1" applyBorder="1" applyAlignment="1">
      <alignment horizontal="left" vertical="center" shrinkToFit="1"/>
    </xf>
    <xf numFmtId="0" fontId="8" fillId="0" borderId="0" xfId="376" applyNumberFormat="1" applyFont="1" applyFill="1" applyBorder="1" applyAlignment="1">
      <alignment/>
    </xf>
    <xf numFmtId="0" fontId="9" fillId="0" borderId="0" xfId="376" applyNumberFormat="1" applyFont="1" applyFill="1" applyBorder="1" applyAlignment="1">
      <alignment horizontal="left"/>
    </xf>
    <xf numFmtId="0" fontId="9" fillId="0" borderId="0" xfId="376" applyNumberFormat="1" applyFont="1" applyFill="1" applyBorder="1" applyAlignment="1">
      <alignment/>
    </xf>
    <xf numFmtId="0" fontId="9" fillId="0" borderId="0" xfId="376" applyNumberFormat="1" applyFont="1" applyFill="1" applyBorder="1" applyAlignment="1">
      <alignment horizontal="center"/>
    </xf>
    <xf numFmtId="0" fontId="2" fillId="0" borderId="0" xfId="376" applyNumberFormat="1" applyFont="1" applyFill="1" applyBorder="1" applyAlignment="1">
      <alignment horizontal="left" vertical="center"/>
    </xf>
    <xf numFmtId="0" fontId="9" fillId="0" borderId="0" xfId="376" applyNumberFormat="1" applyFont="1" applyFill="1" applyBorder="1" applyAlignment="1">
      <alignment horizontal="center" vertical="center"/>
    </xf>
    <xf numFmtId="0" fontId="9" fillId="0" borderId="0" xfId="376" applyNumberFormat="1" applyFont="1" applyFill="1" applyBorder="1" applyAlignment="1">
      <alignment horizontal="left" vertical="center"/>
    </xf>
    <xf numFmtId="0" fontId="10" fillId="0" borderId="0" xfId="376" applyNumberFormat="1" applyFont="1" applyFill="1" applyBorder="1" applyAlignment="1">
      <alignment vertical="center"/>
    </xf>
    <xf numFmtId="0" fontId="9" fillId="0" borderId="0" xfId="376" applyNumberFormat="1" applyFont="1" applyFill="1" applyBorder="1" applyAlignment="1">
      <alignment vertical="center"/>
    </xf>
    <xf numFmtId="0" fontId="11" fillId="0" borderId="13" xfId="376" applyNumberFormat="1" applyFont="1" applyFill="1" applyBorder="1" applyAlignment="1">
      <alignment horizontal="center" vertical="center" wrapText="1"/>
    </xf>
    <xf numFmtId="0" fontId="12" fillId="0" borderId="13" xfId="376" applyNumberFormat="1" applyFont="1" applyFill="1" applyBorder="1" applyAlignment="1">
      <alignment vertical="center"/>
    </xf>
    <xf numFmtId="0" fontId="9" fillId="0" borderId="13" xfId="376" applyNumberFormat="1" applyFont="1" applyFill="1" applyBorder="1" applyAlignment="1">
      <alignment vertical="center"/>
    </xf>
    <xf numFmtId="0" fontId="12" fillId="0" borderId="13" xfId="376" applyNumberFormat="1" applyFont="1" applyFill="1" applyBorder="1" applyAlignment="1">
      <alignment horizontal="left" vertical="center"/>
    </xf>
    <xf numFmtId="0" fontId="7" fillId="0" borderId="13" xfId="0" applyNumberFormat="1" applyFont="1" applyFill="1" applyBorder="1" applyAlignment="1">
      <alignment horizontal="left" vertical="center" shrinkToFit="1"/>
    </xf>
    <xf numFmtId="0" fontId="13" fillId="0" borderId="13" xfId="376" applyNumberFormat="1" applyFont="1" applyFill="1" applyBorder="1" applyAlignment="1">
      <alignment vertical="center"/>
    </xf>
    <xf numFmtId="0" fontId="12" fillId="0" borderId="13" xfId="376" applyNumberFormat="1" applyFont="1" applyFill="1" applyBorder="1" applyAlignment="1">
      <alignment horizontal="left" vertical="center" shrinkToFit="1"/>
    </xf>
    <xf numFmtId="0" fontId="8" fillId="0" borderId="13" xfId="376" applyNumberFormat="1" applyFont="1" applyFill="1" applyBorder="1" applyAlignment="1">
      <alignment vertical="center"/>
    </xf>
    <xf numFmtId="0" fontId="7" fillId="0" borderId="0" xfId="375" applyNumberFormat="1" applyFont="1" applyFill="1" applyBorder="1" applyAlignment="1">
      <alignment vertical="center"/>
    </xf>
    <xf numFmtId="0" fontId="7" fillId="0" borderId="0" xfId="375" applyNumberFormat="1" applyFont="1" applyFill="1" applyBorder="1" applyAlignment="1">
      <alignment horizontal="left" vertical="center"/>
    </xf>
    <xf numFmtId="0" fontId="16" fillId="0" borderId="0" xfId="0" applyNumberFormat="1" applyFont="1" applyFill="1" applyBorder="1" applyAlignment="1">
      <alignment horizontal="centerContinuous"/>
    </xf>
    <xf numFmtId="0" fontId="7" fillId="0" borderId="0" xfId="0" applyNumberFormat="1" applyFont="1" applyFill="1" applyBorder="1" applyAlignment="1">
      <alignment horizontal="right" vertical="center"/>
    </xf>
    <xf numFmtId="0" fontId="17" fillId="0" borderId="13" xfId="0" applyNumberFormat="1" applyFont="1" applyFill="1" applyBorder="1" applyAlignment="1">
      <alignment horizontal="center" vertical="center"/>
    </xf>
    <xf numFmtId="186" fontId="7" fillId="0" borderId="13" xfId="0" applyNumberFormat="1" applyFont="1" applyFill="1" applyBorder="1" applyAlignment="1">
      <alignment horizontal="right" vertical="center"/>
    </xf>
    <xf numFmtId="49" fontId="7" fillId="0" borderId="13" xfId="0" applyNumberFormat="1" applyFont="1" applyFill="1" applyBorder="1" applyAlignment="1">
      <alignment vertical="center"/>
    </xf>
    <xf numFmtId="0" fontId="0" fillId="0" borderId="0" xfId="0" applyNumberFormat="1" applyFont="1" applyFill="1" applyBorder="1" applyAlignment="1">
      <alignment horizontal="right"/>
    </xf>
    <xf numFmtId="0" fontId="18" fillId="0" borderId="0" xfId="375" applyNumberFormat="1" applyFont="1" applyFill="1" applyBorder="1" applyAlignment="1">
      <alignment horizontal="left" vertical="center"/>
    </xf>
    <xf numFmtId="0" fontId="18" fillId="0" borderId="0" xfId="375" applyNumberFormat="1" applyFont="1" applyFill="1" applyBorder="1" applyAlignment="1">
      <alignment horizontal="left"/>
    </xf>
    <xf numFmtId="0" fontId="18" fillId="0" borderId="0" xfId="375" applyNumberFormat="1" applyFont="1" applyFill="1" applyBorder="1" applyAlignment="1">
      <alignment/>
    </xf>
    <xf numFmtId="0" fontId="0" fillId="0" borderId="0" xfId="0" applyNumberFormat="1" applyFont="1" applyFill="1" applyBorder="1" applyAlignment="1">
      <alignment horizontal="left" vertical="center"/>
    </xf>
    <xf numFmtId="0" fontId="19" fillId="0" borderId="0" xfId="0" applyNumberFormat="1" applyFont="1" applyFill="1" applyBorder="1" applyAlignment="1">
      <alignment horizontal="left" vertical="center"/>
    </xf>
    <xf numFmtId="0" fontId="17" fillId="0" borderId="14" xfId="375" applyNumberFormat="1" applyFont="1" applyFill="1" applyBorder="1" applyAlignment="1">
      <alignment horizontal="center" vertical="center" shrinkToFit="1"/>
    </xf>
    <xf numFmtId="0" fontId="7" fillId="0" borderId="0" xfId="375" applyNumberFormat="1" applyFont="1" applyFill="1" applyBorder="1" applyAlignment="1">
      <alignment/>
    </xf>
    <xf numFmtId="0" fontId="7" fillId="0" borderId="0" xfId="375" applyNumberFormat="1" applyFont="1" applyFill="1" applyBorder="1" applyAlignment="1">
      <alignment horizontal="left"/>
    </xf>
    <xf numFmtId="40" fontId="7" fillId="0" borderId="0" xfId="375" applyNumberFormat="1" applyFont="1" applyFill="1" applyBorder="1" applyAlignment="1">
      <alignment shrinkToFit="1"/>
    </xf>
    <xf numFmtId="0" fontId="20" fillId="0" borderId="0" xfId="375" applyNumberFormat="1" applyFont="1" applyFill="1" applyBorder="1" applyAlignment="1">
      <alignment horizontal="left" vertical="center"/>
    </xf>
    <xf numFmtId="0" fontId="20" fillId="0" borderId="0" xfId="375" applyNumberFormat="1" applyFont="1" applyFill="1" applyBorder="1" applyAlignment="1">
      <alignment horizontal="left"/>
    </xf>
    <xf numFmtId="0" fontId="20" fillId="0" borderId="0" xfId="375" applyNumberFormat="1" applyFont="1" applyFill="1" applyBorder="1" applyAlignment="1">
      <alignment/>
    </xf>
    <xf numFmtId="0" fontId="21" fillId="0" borderId="0" xfId="375" applyNumberFormat="1" applyFont="1" applyFill="1" applyBorder="1" applyAlignment="1">
      <alignment horizontal="center" vertical="center"/>
    </xf>
    <xf numFmtId="0" fontId="19" fillId="0" borderId="0" xfId="0" applyNumberFormat="1" applyFont="1" applyFill="1" applyBorder="1" applyAlignment="1">
      <alignment/>
    </xf>
    <xf numFmtId="0" fontId="17" fillId="0" borderId="13" xfId="0" applyNumberFormat="1" applyFont="1" applyFill="1" applyBorder="1" applyAlignment="1">
      <alignment horizontal="center" vertical="center" wrapText="1"/>
    </xf>
    <xf numFmtId="0" fontId="7" fillId="0" borderId="13" xfId="0" applyNumberFormat="1" applyFont="1" applyFill="1" applyBorder="1" applyAlignment="1">
      <alignment horizontal="left" vertical="center"/>
    </xf>
    <xf numFmtId="0" fontId="7" fillId="0" borderId="13" xfId="0" applyNumberFormat="1" applyFont="1" applyFill="1" applyBorder="1" applyAlignment="1">
      <alignment vertical="center" shrinkToFit="1"/>
    </xf>
    <xf numFmtId="0" fontId="7" fillId="0" borderId="13" xfId="0" applyNumberFormat="1" applyFont="1" applyFill="1" applyBorder="1" applyAlignment="1">
      <alignment horizontal="center" vertical="center"/>
    </xf>
    <xf numFmtId="0" fontId="0" fillId="0" borderId="0" xfId="0" applyNumberFormat="1" applyFont="1" applyFill="1" applyBorder="1" applyAlignment="1">
      <alignment horizontal="left"/>
    </xf>
    <xf numFmtId="0" fontId="0" fillId="0" borderId="0" xfId="0" applyNumberFormat="1" applyFont="1" applyFill="1" applyBorder="1" applyAlignment="1">
      <alignment vertical="center"/>
    </xf>
    <xf numFmtId="0" fontId="7" fillId="0" borderId="0" xfId="0" applyNumberFormat="1" applyFont="1" applyFill="1" applyBorder="1" applyAlignment="1">
      <alignment horizontal="left" vertical="center" shrinkToFit="1"/>
    </xf>
    <xf numFmtId="0" fontId="4" fillId="0" borderId="0" xfId="0" applyNumberFormat="1" applyFont="1" applyFill="1" applyBorder="1" applyAlignment="1">
      <alignment horizontal="center" vertical="center"/>
    </xf>
    <xf numFmtId="4" fontId="7" fillId="0" borderId="13" xfId="0" applyNumberFormat="1" applyFont="1" applyFill="1" applyBorder="1" applyAlignment="1">
      <alignment horizontal="right" vertical="center" shrinkToFit="1"/>
    </xf>
    <xf numFmtId="0" fontId="7" fillId="0" borderId="13" xfId="0" applyNumberFormat="1" applyFont="1" applyFill="1" applyBorder="1" applyAlignment="1">
      <alignment horizontal="right" vertical="center" shrinkToFit="1"/>
    </xf>
    <xf numFmtId="0" fontId="22" fillId="0" borderId="0" xfId="375" applyNumberFormat="1" applyFont="1" applyFill="1" applyBorder="1" applyAlignment="1">
      <alignment/>
    </xf>
    <xf numFmtId="188" fontId="22" fillId="0" borderId="0" xfId="375" applyNumberFormat="1" applyFont="1" applyFill="1" applyBorder="1" applyAlignment="1">
      <alignment/>
    </xf>
    <xf numFmtId="0" fontId="6" fillId="0" borderId="0" xfId="0" applyNumberFormat="1" applyFont="1" applyFill="1" applyBorder="1" applyAlignment="1">
      <alignment vertical="center"/>
    </xf>
    <xf numFmtId="40" fontId="7" fillId="0" borderId="0" xfId="375" applyNumberFormat="1" applyFont="1" applyFill="1" applyBorder="1" applyAlignment="1">
      <alignment horizontal="right" vertical="center" shrinkToFit="1"/>
    </xf>
    <xf numFmtId="40" fontId="7" fillId="0" borderId="0" xfId="375" applyNumberFormat="1" applyFont="1" applyFill="1" applyBorder="1" applyAlignment="1">
      <alignment horizontal="left" vertical="center" shrinkToFit="1"/>
    </xf>
    <xf numFmtId="40" fontId="17" fillId="0" borderId="13" xfId="375" applyNumberFormat="1" applyFont="1" applyFill="1" applyBorder="1" applyAlignment="1">
      <alignment horizontal="center" vertical="center" shrinkToFit="1"/>
    </xf>
    <xf numFmtId="40" fontId="7" fillId="0" borderId="15" xfId="375" applyNumberFormat="1" applyFont="1" applyFill="1" applyBorder="1" applyAlignment="1">
      <alignment horizontal="left" vertical="center" shrinkToFit="1"/>
    </xf>
    <xf numFmtId="40" fontId="7" fillId="0" borderId="14" xfId="375" applyNumberFormat="1" applyFont="1" applyFill="1" applyBorder="1" applyAlignment="1">
      <alignment horizontal="right" vertical="center" shrinkToFit="1"/>
    </xf>
    <xf numFmtId="40" fontId="7" fillId="0" borderId="16" xfId="375" applyNumberFormat="1" applyFont="1" applyFill="1" applyBorder="1" applyAlignment="1">
      <alignment horizontal="right" vertical="center" shrinkToFit="1"/>
    </xf>
    <xf numFmtId="40" fontId="12" fillId="0" borderId="16" xfId="375" applyNumberFormat="1" applyFont="1" applyFill="1" applyBorder="1" applyAlignment="1">
      <alignment horizontal="right" vertical="center" shrinkToFit="1"/>
    </xf>
    <xf numFmtId="40" fontId="7" fillId="0" borderId="13" xfId="375" applyNumberFormat="1" applyFont="1" applyFill="1" applyBorder="1" applyAlignment="1">
      <alignment horizontal="left" vertical="center" shrinkToFit="1"/>
    </xf>
    <xf numFmtId="40" fontId="7" fillId="0" borderId="13" xfId="375" applyNumberFormat="1" applyFont="1" applyFill="1" applyBorder="1" applyAlignment="1">
      <alignment horizontal="right" vertical="center" shrinkToFit="1"/>
    </xf>
    <xf numFmtId="40" fontId="12" fillId="0" borderId="13" xfId="375" applyNumberFormat="1" applyFont="1" applyFill="1" applyBorder="1" applyAlignment="1">
      <alignment horizontal="right" vertical="center" shrinkToFit="1"/>
    </xf>
    <xf numFmtId="0" fontId="22" fillId="0" borderId="13" xfId="375" applyNumberFormat="1" applyFont="1" applyFill="1" applyBorder="1" applyAlignment="1">
      <alignment/>
    </xf>
    <xf numFmtId="40" fontId="7" fillId="0" borderId="13" xfId="375" applyNumberFormat="1" applyFont="1" applyFill="1" applyBorder="1" applyAlignment="1">
      <alignment shrinkToFit="1"/>
    </xf>
    <xf numFmtId="40" fontId="7" fillId="0" borderId="13" xfId="375" applyNumberFormat="1" applyFont="1" applyFill="1" applyBorder="1" applyAlignment="1">
      <alignment horizontal="right" shrinkToFit="1"/>
    </xf>
    <xf numFmtId="40" fontId="7" fillId="0" borderId="13" xfId="375" applyNumberFormat="1" applyFont="1" applyFill="1" applyBorder="1" applyAlignment="1">
      <alignment horizontal="center" vertical="center" shrinkToFit="1"/>
    </xf>
    <xf numFmtId="40" fontId="23" fillId="0" borderId="13" xfId="375" applyNumberFormat="1" applyFont="1" applyFill="1" applyBorder="1" applyAlignment="1">
      <alignment horizontal="right" vertical="center" shrinkToFit="1"/>
    </xf>
    <xf numFmtId="188" fontId="7" fillId="0" borderId="0" xfId="375" applyNumberFormat="1" applyFont="1" applyFill="1" applyBorder="1" applyAlignment="1">
      <alignment horizontal="right"/>
    </xf>
    <xf numFmtId="188" fontId="20" fillId="0" borderId="0" xfId="375" applyNumberFormat="1" applyFont="1" applyFill="1" applyBorder="1" applyAlignment="1">
      <alignment horizontal="right"/>
    </xf>
    <xf numFmtId="188" fontId="20" fillId="0" borderId="0" xfId="375" applyNumberFormat="1" applyFont="1" applyFill="1" applyBorder="1" applyAlignment="1">
      <alignment/>
    </xf>
    <xf numFmtId="40" fontId="7" fillId="0" borderId="0" xfId="375" applyNumberFormat="1" applyFont="1" applyFill="1" applyBorder="1" applyAlignment="1" quotePrefix="1">
      <alignment horizontal="right" vertical="center" shrinkToFit="1"/>
    </xf>
    <xf numFmtId="40" fontId="7" fillId="0" borderId="15" xfId="375" applyNumberFormat="1" applyFont="1" applyFill="1" applyBorder="1" applyAlignment="1" quotePrefix="1">
      <alignment horizontal="left" vertical="center" shrinkToFit="1"/>
    </xf>
    <xf numFmtId="40" fontId="7" fillId="0" borderId="17" xfId="375" applyNumberFormat="1" applyFont="1" applyFill="1" applyBorder="1" applyAlignment="1" quotePrefix="1">
      <alignment horizontal="left" vertical="center" shrinkToFit="1"/>
    </xf>
    <xf numFmtId="0" fontId="7" fillId="0" borderId="13" xfId="0" applyNumberFormat="1" applyFont="1" applyFill="1" applyBorder="1" applyAlignment="1" quotePrefix="1">
      <alignment horizontal="left" vertical="center" shrinkToFit="1"/>
    </xf>
    <xf numFmtId="40" fontId="7" fillId="0" borderId="13" xfId="375" applyNumberFormat="1" applyFont="1" applyFill="1" applyBorder="1" applyAlignment="1" quotePrefix="1">
      <alignment horizontal="center" vertical="center" shrinkToFit="1"/>
    </xf>
    <xf numFmtId="0" fontId="0" fillId="0" borderId="0" xfId="0" applyNumberFormat="1" applyFill="1" applyBorder="1" applyAlignment="1">
      <alignment/>
    </xf>
    <xf numFmtId="0" fontId="0" fillId="0" borderId="0" xfId="0" applyNumberFormat="1" applyFill="1" applyBorder="1" applyAlignment="1">
      <alignment horizontal="left"/>
    </xf>
    <xf numFmtId="0" fontId="4" fillId="0" borderId="0" xfId="375" applyNumberFormat="1" applyFont="1" applyFill="1" applyBorder="1" applyAlignment="1">
      <alignment horizontal="left" vertical="center"/>
    </xf>
    <xf numFmtId="0" fontId="7" fillId="0" borderId="18" xfId="0" applyNumberFormat="1" applyFont="1" applyFill="1" applyBorder="1" applyAlignment="1">
      <alignment horizontal="left" vertical="center" shrinkToFit="1"/>
    </xf>
    <xf numFmtId="186" fontId="7" fillId="0" borderId="13" xfId="0" applyNumberFormat="1" applyFont="1" applyFill="1" applyBorder="1" applyAlignment="1">
      <alignment vertical="center" shrinkToFit="1"/>
    </xf>
    <xf numFmtId="0" fontId="21" fillId="0" borderId="0" xfId="375" applyNumberFormat="1" applyFont="1" applyFill="1" applyBorder="1" applyAlignment="1">
      <alignment horizontal="center" vertical="center"/>
    </xf>
    <xf numFmtId="0" fontId="14" fillId="0" borderId="0" xfId="375" applyNumberFormat="1" applyFont="1" applyFill="1" applyBorder="1" applyAlignment="1">
      <alignment horizontal="center" vertical="center"/>
    </xf>
    <xf numFmtId="40" fontId="17" fillId="0" borderId="19" xfId="375" applyNumberFormat="1" applyFont="1" applyFill="1" applyBorder="1" applyAlignment="1">
      <alignment horizontal="center" vertical="center" shrinkToFit="1"/>
    </xf>
    <xf numFmtId="40" fontId="17" fillId="0" borderId="20" xfId="375" applyNumberFormat="1" applyFont="1" applyFill="1" applyBorder="1" applyAlignment="1">
      <alignment horizontal="center" vertical="center" shrinkToFit="1"/>
    </xf>
    <xf numFmtId="0" fontId="7" fillId="0" borderId="13" xfId="0" applyNumberFormat="1" applyFont="1" applyFill="1" applyBorder="1" applyAlignment="1">
      <alignment horizontal="center" vertical="center" shrinkToFit="1"/>
    </xf>
    <xf numFmtId="0" fontId="17" fillId="0" borderId="18" xfId="0" applyNumberFormat="1" applyFont="1" applyFill="1" applyBorder="1" applyAlignment="1">
      <alignment horizontal="center" vertical="center" wrapText="1" shrinkToFit="1"/>
    </xf>
    <xf numFmtId="0" fontId="17" fillId="0" borderId="21" xfId="0" applyNumberFormat="1" applyFont="1" applyFill="1" applyBorder="1" applyAlignment="1">
      <alignment horizontal="center" vertical="center" wrapText="1" shrinkToFit="1"/>
    </xf>
    <xf numFmtId="0" fontId="17" fillId="0" borderId="22" xfId="0" applyNumberFormat="1" applyFont="1" applyFill="1" applyBorder="1" applyAlignment="1">
      <alignment horizontal="center" vertical="center" wrapText="1" shrinkToFit="1"/>
    </xf>
    <xf numFmtId="0" fontId="17" fillId="0" borderId="13" xfId="0" applyNumberFormat="1" applyFont="1" applyFill="1" applyBorder="1" applyAlignment="1">
      <alignment horizontal="center" vertical="center" wrapText="1" shrinkToFit="1"/>
    </xf>
    <xf numFmtId="0" fontId="17" fillId="0" borderId="13" xfId="0" applyNumberFormat="1" applyFont="1" applyFill="1" applyBorder="1" applyAlignment="1">
      <alignment horizontal="center" vertical="center" shrinkToFit="1"/>
    </xf>
    <xf numFmtId="0" fontId="17" fillId="0" borderId="19" xfId="0" applyNumberFormat="1" applyFont="1" applyFill="1" applyBorder="1" applyAlignment="1">
      <alignment horizontal="center" vertical="center" shrinkToFit="1"/>
    </xf>
    <xf numFmtId="0" fontId="17" fillId="0" borderId="20" xfId="0" applyNumberFormat="1" applyFont="1" applyFill="1" applyBorder="1" applyAlignment="1">
      <alignment horizontal="center" vertical="center" shrinkToFit="1"/>
    </xf>
    <xf numFmtId="0" fontId="7" fillId="0" borderId="19" xfId="0" applyNumberFormat="1" applyFont="1" applyFill="1" applyBorder="1" applyAlignment="1">
      <alignment horizontal="center" vertical="center" shrinkToFit="1"/>
    </xf>
    <xf numFmtId="0" fontId="7" fillId="0" borderId="20" xfId="0" applyNumberFormat="1" applyFont="1" applyFill="1" applyBorder="1" applyAlignment="1">
      <alignment horizontal="center" vertical="center" shrinkToFit="1"/>
    </xf>
    <xf numFmtId="0" fontId="7" fillId="0" borderId="0" xfId="375" applyNumberFormat="1" applyFont="1" applyFill="1" applyBorder="1" applyAlignment="1">
      <alignment horizontal="left" vertical="center" wrapText="1"/>
    </xf>
    <xf numFmtId="0" fontId="17" fillId="0" borderId="13" xfId="0" applyNumberFormat="1" applyFont="1" applyFill="1" applyBorder="1" applyAlignment="1">
      <alignment horizontal="center" vertical="center" wrapText="1"/>
    </xf>
    <xf numFmtId="0" fontId="17" fillId="0" borderId="13" xfId="0" applyNumberFormat="1" applyFont="1" applyFill="1" applyBorder="1" applyAlignment="1">
      <alignment horizontal="center" vertical="center"/>
    </xf>
    <xf numFmtId="0" fontId="15" fillId="0" borderId="0" xfId="375" applyNumberFormat="1" applyFont="1" applyFill="1" applyBorder="1" applyAlignment="1">
      <alignment horizontal="center" vertical="center"/>
    </xf>
    <xf numFmtId="0" fontId="11" fillId="0" borderId="23" xfId="375" applyNumberFormat="1" applyFont="1" applyFill="1" applyBorder="1" applyAlignment="1" quotePrefix="1">
      <alignment horizontal="center" vertical="center" shrinkToFit="1"/>
    </xf>
    <xf numFmtId="0" fontId="11" fillId="0" borderId="24" xfId="375" applyNumberFormat="1" applyFont="1" applyFill="1" applyBorder="1" applyAlignment="1">
      <alignment horizontal="center" vertical="center" shrinkToFit="1"/>
    </xf>
    <xf numFmtId="0" fontId="11" fillId="0" borderId="25" xfId="375" applyNumberFormat="1" applyFont="1" applyFill="1" applyBorder="1" applyAlignment="1">
      <alignment horizontal="center" vertical="center" shrinkToFit="1"/>
    </xf>
    <xf numFmtId="0" fontId="12" fillId="0" borderId="19" xfId="375" applyNumberFormat="1" applyFont="1" applyFill="1" applyBorder="1" applyAlignment="1">
      <alignment horizontal="center" vertical="center" shrinkToFit="1"/>
    </xf>
    <xf numFmtId="0" fontId="12" fillId="0" borderId="20" xfId="375" applyNumberFormat="1" applyFont="1" applyFill="1" applyBorder="1" applyAlignment="1">
      <alignment horizontal="center" vertical="center" shrinkToFit="1"/>
    </xf>
    <xf numFmtId="0" fontId="11" fillId="0" borderId="18" xfId="375" applyNumberFormat="1" applyFont="1" applyFill="1" applyBorder="1" applyAlignment="1">
      <alignment horizontal="center" vertical="center" wrapText="1" shrinkToFit="1"/>
    </xf>
    <xf numFmtId="0" fontId="11" fillId="0" borderId="22" xfId="375" applyNumberFormat="1" applyFont="1" applyFill="1" applyBorder="1" applyAlignment="1">
      <alignment horizontal="center" vertical="center" wrapText="1" shrinkToFit="1"/>
    </xf>
    <xf numFmtId="0" fontId="7" fillId="0" borderId="26" xfId="375" applyNumberFormat="1" applyFont="1" applyFill="1" applyBorder="1" applyAlignment="1">
      <alignment horizontal="left" vertical="center" wrapText="1"/>
    </xf>
    <xf numFmtId="0" fontId="14" fillId="0" borderId="0" xfId="375" applyNumberFormat="1" applyFont="1" applyFill="1" applyBorder="1" applyAlignment="1">
      <alignment horizontal="center" vertical="center" wrapText="1"/>
    </xf>
    <xf numFmtId="0" fontId="15" fillId="0" borderId="0" xfId="375"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0" fontId="17" fillId="0" borderId="20"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xf>
    <xf numFmtId="0" fontId="17" fillId="0" borderId="27" xfId="0" applyNumberFormat="1" applyFont="1" applyFill="1" applyBorder="1" applyAlignment="1">
      <alignment horizontal="center" vertical="center"/>
    </xf>
    <xf numFmtId="0" fontId="17" fillId="0" borderId="20"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xf numFmtId="0" fontId="2" fillId="0" borderId="0" xfId="376" applyNumberFormat="1" applyFont="1" applyFill="1" applyBorder="1" applyAlignment="1">
      <alignment horizontal="center" vertical="center"/>
    </xf>
    <xf numFmtId="0" fontId="11" fillId="0" borderId="13" xfId="376" applyNumberFormat="1" applyFont="1" applyFill="1" applyBorder="1" applyAlignment="1">
      <alignment horizontal="center" vertical="center" wrapText="1"/>
    </xf>
    <xf numFmtId="0" fontId="12" fillId="0" borderId="13" xfId="376" applyNumberFormat="1" applyFont="1" applyFill="1" applyBorder="1" applyAlignment="1">
      <alignment horizontal="center" vertical="center"/>
    </xf>
    <xf numFmtId="0" fontId="11" fillId="0" borderId="18" xfId="376" applyNumberFormat="1" applyFont="1" applyFill="1" applyBorder="1" applyAlignment="1">
      <alignment horizontal="center" vertical="center" wrapText="1"/>
    </xf>
    <xf numFmtId="0" fontId="11" fillId="0" borderId="22" xfId="376" applyNumberFormat="1" applyFont="1" applyFill="1" applyBorder="1" applyAlignment="1">
      <alignment horizontal="center" vertical="center" wrapText="1"/>
    </xf>
    <xf numFmtId="0" fontId="11" fillId="0" borderId="13" xfId="375" applyNumberFormat="1" applyFont="1" applyFill="1" applyBorder="1" applyAlignment="1">
      <alignment horizontal="center" vertical="center" wrapText="1" shrinkToFit="1"/>
    </xf>
    <xf numFmtId="0" fontId="10" fillId="0" borderId="13" xfId="376" applyNumberFormat="1" applyFont="1" applyFill="1" applyBorder="1" applyAlignment="1">
      <alignment horizontal="center" vertical="center" wrapText="1"/>
    </xf>
    <xf numFmtId="4" fontId="1" fillId="0" borderId="14" xfId="366" applyNumberFormat="1" applyFont="1" applyBorder="1" applyAlignment="1">
      <alignment horizontal="right" vertical="center" shrinkToFit="1"/>
      <protection/>
    </xf>
    <xf numFmtId="4" fontId="1" fillId="0" borderId="28" xfId="366" applyNumberFormat="1" applyFont="1" applyBorder="1" applyAlignment="1">
      <alignment horizontal="right" vertical="center" shrinkToFit="1"/>
      <protection/>
    </xf>
    <xf numFmtId="186" fontId="7" fillId="0" borderId="13" xfId="0" applyNumberFormat="1" applyFont="1" applyFill="1" applyBorder="1" applyAlignment="1">
      <alignment horizontal="right" vertical="center" shrinkToFit="1"/>
    </xf>
    <xf numFmtId="0" fontId="1" fillId="0" borderId="29" xfId="367" applyFont="1" applyBorder="1" applyAlignment="1">
      <alignment horizontal="left" vertical="center" shrinkToFit="1"/>
      <protection/>
    </xf>
    <xf numFmtId="0" fontId="1" fillId="0" borderId="14" xfId="367" applyFont="1" applyBorder="1" applyAlignment="1">
      <alignment horizontal="left" vertical="center" shrinkToFit="1"/>
      <protection/>
    </xf>
    <xf numFmtId="0" fontId="1" fillId="0" borderId="28" xfId="367" applyFont="1" applyBorder="1" applyAlignment="1">
      <alignment horizontal="left" vertical="center" shrinkToFit="1"/>
      <protection/>
    </xf>
    <xf numFmtId="0" fontId="1" fillId="0" borderId="30" xfId="367" applyFont="1" applyBorder="1" applyAlignment="1">
      <alignment horizontal="left" vertical="center" shrinkToFit="1"/>
      <protection/>
    </xf>
    <xf numFmtId="0" fontId="1" fillId="0" borderId="31" xfId="367" applyFont="1" applyBorder="1" applyAlignment="1">
      <alignment horizontal="left" vertical="center" shrinkToFit="1"/>
      <protection/>
    </xf>
    <xf numFmtId="0" fontId="1" fillId="0" borderId="13" xfId="367" applyFont="1" applyBorder="1" applyAlignment="1">
      <alignment vertical="center" shrinkToFit="1"/>
      <protection/>
    </xf>
    <xf numFmtId="4" fontId="1" fillId="0" borderId="14" xfId="368" applyNumberFormat="1" applyFont="1" applyBorder="1" applyAlignment="1">
      <alignment horizontal="right" vertical="center" shrinkToFit="1"/>
      <protection/>
    </xf>
    <xf numFmtId="4" fontId="1" fillId="0" borderId="28" xfId="368" applyNumberFormat="1" applyFont="1" applyBorder="1" applyAlignment="1">
      <alignment horizontal="right" vertical="center" shrinkToFit="1"/>
      <protection/>
    </xf>
    <xf numFmtId="4" fontId="1" fillId="0" borderId="14" xfId="370" applyNumberFormat="1" applyFont="1" applyBorder="1" applyAlignment="1">
      <alignment horizontal="right" vertical="center" shrinkToFit="1"/>
      <protection/>
    </xf>
    <xf numFmtId="4" fontId="1" fillId="0" borderId="32" xfId="370" applyNumberFormat="1" applyFont="1" applyBorder="1" applyAlignment="1">
      <alignment horizontal="right" vertical="center" shrinkToFit="1"/>
      <protection/>
    </xf>
    <xf numFmtId="186" fontId="0" fillId="0" borderId="0" xfId="0" applyNumberFormat="1" applyFont="1" applyFill="1" applyBorder="1" applyAlignment="1">
      <alignment/>
    </xf>
    <xf numFmtId="4" fontId="1" fillId="0" borderId="14" xfId="371" applyNumberFormat="1" applyFont="1" applyBorder="1" applyAlignment="1">
      <alignment horizontal="right" vertical="center" shrinkToFit="1"/>
      <protection/>
    </xf>
    <xf numFmtId="4" fontId="1" fillId="0" borderId="14" xfId="372" applyNumberFormat="1" applyFont="1" applyBorder="1" applyAlignment="1">
      <alignment horizontal="right" vertical="center" shrinkToFit="1"/>
      <protection/>
    </xf>
    <xf numFmtId="4" fontId="1" fillId="0" borderId="28" xfId="372" applyNumberFormat="1" applyFont="1" applyBorder="1" applyAlignment="1">
      <alignment horizontal="right" vertical="center" shrinkToFit="1"/>
      <protection/>
    </xf>
    <xf numFmtId="4" fontId="1" fillId="0" borderId="14" xfId="373" applyNumberFormat="1" applyFont="1" applyBorder="1" applyAlignment="1">
      <alignment horizontal="right" vertical="center" shrinkToFit="1"/>
      <protection/>
    </xf>
    <xf numFmtId="4" fontId="1" fillId="0" borderId="32" xfId="373" applyNumberFormat="1" applyFont="1" applyBorder="1" applyAlignment="1">
      <alignment horizontal="right" vertical="center" shrinkToFit="1"/>
      <protection/>
    </xf>
    <xf numFmtId="0" fontId="1" fillId="0" borderId="14" xfId="373" applyFont="1" applyBorder="1" applyAlignment="1">
      <alignment horizontal="right" vertical="center" shrinkToFit="1"/>
      <protection/>
    </xf>
    <xf numFmtId="0" fontId="1" fillId="0" borderId="32" xfId="373" applyFont="1" applyBorder="1" applyAlignment="1">
      <alignment horizontal="right" vertical="center" shrinkToFit="1"/>
      <protection/>
    </xf>
    <xf numFmtId="4" fontId="1" fillId="0" borderId="28" xfId="374" applyNumberFormat="1" applyFont="1" applyBorder="1" applyAlignment="1">
      <alignment horizontal="right" vertical="center" shrinkToFit="1"/>
      <protection/>
    </xf>
    <xf numFmtId="4" fontId="1" fillId="0" borderId="33" xfId="374" applyNumberFormat="1" applyFont="1" applyBorder="1" applyAlignment="1">
      <alignment horizontal="right" vertical="center" shrinkToFit="1"/>
      <protection/>
    </xf>
    <xf numFmtId="0" fontId="1" fillId="0" borderId="29" xfId="380" applyFont="1" applyBorder="1" applyAlignment="1">
      <alignment horizontal="left" vertical="center" shrinkToFit="1"/>
      <protection/>
    </xf>
    <xf numFmtId="4" fontId="1" fillId="0" borderId="14" xfId="381" applyNumberFormat="1" applyFont="1" applyBorder="1" applyAlignment="1">
      <alignment horizontal="right" vertical="center" shrinkToFit="1"/>
      <protection/>
    </xf>
    <xf numFmtId="0" fontId="1" fillId="0" borderId="29" xfId="382" applyFont="1" applyBorder="1" applyAlignment="1">
      <alignment horizontal="left" vertical="center" shrinkToFit="1"/>
      <protection/>
    </xf>
    <xf numFmtId="4" fontId="1" fillId="0" borderId="14" xfId="383" applyNumberFormat="1" applyFont="1" applyBorder="1" applyAlignment="1">
      <alignment horizontal="right" vertical="center" shrinkToFit="1"/>
      <protection/>
    </xf>
    <xf numFmtId="4" fontId="1" fillId="0" borderId="32" xfId="383" applyNumberFormat="1" applyFont="1" applyBorder="1" applyAlignment="1">
      <alignment horizontal="right" vertical="center" shrinkToFit="1"/>
      <protection/>
    </xf>
    <xf numFmtId="0" fontId="1" fillId="0" borderId="29" xfId="384" applyFont="1" applyBorder="1" applyAlignment="1">
      <alignment horizontal="left" vertical="center" shrinkToFit="1"/>
      <protection/>
    </xf>
    <xf numFmtId="0" fontId="1" fillId="0" borderId="14" xfId="384" applyFont="1" applyBorder="1" applyAlignment="1">
      <alignment horizontal="left" vertical="center" shrinkToFit="1"/>
      <protection/>
    </xf>
    <xf numFmtId="0" fontId="1" fillId="0" borderId="30" xfId="384" applyFont="1" applyBorder="1" applyAlignment="1">
      <alignment horizontal="left" vertical="center" shrinkToFit="1"/>
      <protection/>
    </xf>
    <xf numFmtId="0" fontId="1" fillId="0" borderId="16" xfId="384" applyFont="1" applyBorder="1" applyAlignment="1">
      <alignment horizontal="left" vertical="center" shrinkToFit="1"/>
      <protection/>
    </xf>
    <xf numFmtId="0" fontId="1" fillId="0" borderId="13" xfId="384" applyFont="1" applyBorder="1" applyAlignment="1">
      <alignment vertical="center" shrinkToFit="1"/>
      <protection/>
    </xf>
    <xf numFmtId="4" fontId="1" fillId="0" borderId="14" xfId="385" applyNumberFormat="1" applyFont="1" applyBorder="1" applyAlignment="1">
      <alignment horizontal="right" vertical="center" shrinkToFit="1"/>
      <protection/>
    </xf>
    <xf numFmtId="4" fontId="1" fillId="0" borderId="14" xfId="386" applyNumberFormat="1" applyFont="1" applyBorder="1" applyAlignment="1">
      <alignment horizontal="right" vertical="center" shrinkToFit="1"/>
      <protection/>
    </xf>
    <xf numFmtId="4" fontId="1" fillId="0" borderId="14" xfId="386" applyNumberFormat="1" applyFont="1" applyBorder="1" applyAlignment="1">
      <alignment horizontal="right" vertical="center"/>
      <protection/>
    </xf>
    <xf numFmtId="3" fontId="1" fillId="0" borderId="14" xfId="387" applyNumberFormat="1" applyFont="1" applyBorder="1" applyAlignment="1">
      <alignment horizontal="right" vertical="center" shrinkToFit="1"/>
      <protection/>
    </xf>
    <xf numFmtId="4" fontId="1" fillId="0" borderId="14" xfId="388" applyNumberFormat="1" applyFont="1" applyBorder="1" applyAlignment="1">
      <alignment horizontal="right" vertical="center" shrinkToFit="1"/>
      <protection/>
    </xf>
    <xf numFmtId="3" fontId="1" fillId="0" borderId="14" xfId="389" applyNumberFormat="1" applyFont="1" applyBorder="1" applyAlignment="1">
      <alignment horizontal="right" vertical="center" shrinkToFit="1"/>
      <protection/>
    </xf>
  </cellXfs>
  <cellStyles count="667">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10" xfId="365"/>
    <cellStyle name="常规 11" xfId="366"/>
    <cellStyle name="常规 12" xfId="367"/>
    <cellStyle name="常规 13" xfId="368"/>
    <cellStyle name="常规 14" xfId="369"/>
    <cellStyle name="常规 15" xfId="370"/>
    <cellStyle name="常规 16" xfId="371"/>
    <cellStyle name="常规 17" xfId="372"/>
    <cellStyle name="常规 18" xfId="373"/>
    <cellStyle name="常规 19" xfId="374"/>
    <cellStyle name="常规 2" xfId="375"/>
    <cellStyle name="常规 2 2" xfId="376"/>
    <cellStyle name="常规 2 2 2" xfId="377"/>
    <cellStyle name="常规 2 2 3" xfId="378"/>
    <cellStyle name="常规 2 3" xfId="379"/>
    <cellStyle name="常规 20" xfId="380"/>
    <cellStyle name="常规 21" xfId="381"/>
    <cellStyle name="常规 22" xfId="382"/>
    <cellStyle name="常规 23" xfId="383"/>
    <cellStyle name="常规 24" xfId="384"/>
    <cellStyle name="常规 25" xfId="385"/>
    <cellStyle name="常规 26" xfId="386"/>
    <cellStyle name="常规 27" xfId="387"/>
    <cellStyle name="常规 28" xfId="388"/>
    <cellStyle name="常规 29" xfId="389"/>
    <cellStyle name="常规 3" xfId="390"/>
    <cellStyle name="常规 3 2" xfId="391"/>
    <cellStyle name="常规 4" xfId="392"/>
    <cellStyle name="常规 4 2" xfId="393"/>
    <cellStyle name="常规 4 3" xfId="394"/>
    <cellStyle name="常规 5" xfId="395"/>
    <cellStyle name="常规 6" xfId="396"/>
    <cellStyle name="常规 7" xfId="397"/>
    <cellStyle name="常规 8" xfId="398"/>
    <cellStyle name="常规 9" xfId="399"/>
    <cellStyle name="Hyperlink" xfId="400"/>
    <cellStyle name="好" xfId="401"/>
    <cellStyle name="好 2" xfId="402"/>
    <cellStyle name="好 2 2" xfId="403"/>
    <cellStyle name="好 2 3" xfId="404"/>
    <cellStyle name="好 3" xfId="405"/>
    <cellStyle name="好 3 2" xfId="406"/>
    <cellStyle name="好 3 3" xfId="407"/>
    <cellStyle name="好 4" xfId="408"/>
    <cellStyle name="好 4 2" xfId="409"/>
    <cellStyle name="好 4 3" xfId="410"/>
    <cellStyle name="好 5" xfId="411"/>
    <cellStyle name="好 5 2" xfId="412"/>
    <cellStyle name="好 5 3" xfId="413"/>
    <cellStyle name="好 6" xfId="414"/>
    <cellStyle name="好 6 2" xfId="415"/>
    <cellStyle name="好 6 3" xfId="416"/>
    <cellStyle name="好_StartUp" xfId="417"/>
    <cellStyle name="汇总" xfId="418"/>
    <cellStyle name="汇总 2" xfId="419"/>
    <cellStyle name="汇总 2 2" xfId="420"/>
    <cellStyle name="汇总 2 3" xfId="421"/>
    <cellStyle name="汇总 3" xfId="422"/>
    <cellStyle name="汇总 3 2" xfId="423"/>
    <cellStyle name="汇总 3 3" xfId="424"/>
    <cellStyle name="汇总 4" xfId="425"/>
    <cellStyle name="汇总 4 2" xfId="426"/>
    <cellStyle name="汇总 4 3" xfId="427"/>
    <cellStyle name="汇总 5" xfId="428"/>
    <cellStyle name="汇总 5 2" xfId="429"/>
    <cellStyle name="汇总 5 3" xfId="430"/>
    <cellStyle name="汇总 6" xfId="431"/>
    <cellStyle name="汇总 6 2" xfId="432"/>
    <cellStyle name="汇总 6 3" xfId="433"/>
    <cellStyle name="Currency" xfId="434"/>
    <cellStyle name="Currency [0]" xfId="435"/>
    <cellStyle name="计算" xfId="436"/>
    <cellStyle name="计算 2" xfId="437"/>
    <cellStyle name="计算 2 2" xfId="438"/>
    <cellStyle name="计算 2 3" xfId="439"/>
    <cellStyle name="计算 3" xfId="440"/>
    <cellStyle name="计算 3 2" xfId="441"/>
    <cellStyle name="计算 3 3" xfId="442"/>
    <cellStyle name="计算 4" xfId="443"/>
    <cellStyle name="计算 4 2" xfId="444"/>
    <cellStyle name="计算 4 3" xfId="445"/>
    <cellStyle name="计算 5" xfId="446"/>
    <cellStyle name="计算 5 2" xfId="447"/>
    <cellStyle name="计算 5 3" xfId="448"/>
    <cellStyle name="计算 6" xfId="449"/>
    <cellStyle name="计算 6 2" xfId="450"/>
    <cellStyle name="计算 6 3" xfId="451"/>
    <cellStyle name="检查单元格" xfId="452"/>
    <cellStyle name="检查单元格 2" xfId="453"/>
    <cellStyle name="检查单元格 2 2" xfId="454"/>
    <cellStyle name="检查单元格 2 3" xfId="455"/>
    <cellStyle name="检查单元格 3" xfId="456"/>
    <cellStyle name="检查单元格 3 2" xfId="457"/>
    <cellStyle name="检查单元格 3 3" xfId="458"/>
    <cellStyle name="检查单元格 4" xfId="459"/>
    <cellStyle name="检查单元格 4 2" xfId="460"/>
    <cellStyle name="检查单元格 4 3" xfId="461"/>
    <cellStyle name="检查单元格 5" xfId="462"/>
    <cellStyle name="检查单元格 5 2" xfId="463"/>
    <cellStyle name="检查单元格 5 3" xfId="464"/>
    <cellStyle name="检查单元格 6" xfId="465"/>
    <cellStyle name="检查单元格 6 2" xfId="466"/>
    <cellStyle name="检查单元格 6 3" xfId="467"/>
    <cellStyle name="解释性文本" xfId="468"/>
    <cellStyle name="解释性文本 2" xfId="469"/>
    <cellStyle name="解释性文本 2 2" xfId="470"/>
    <cellStyle name="解释性文本 2 3" xfId="471"/>
    <cellStyle name="解释性文本 3" xfId="472"/>
    <cellStyle name="解释性文本 3 2" xfId="473"/>
    <cellStyle name="解释性文本 3 3" xfId="474"/>
    <cellStyle name="解释性文本 4" xfId="475"/>
    <cellStyle name="解释性文本 4 2" xfId="476"/>
    <cellStyle name="解释性文本 4 3" xfId="477"/>
    <cellStyle name="解释性文本 5" xfId="478"/>
    <cellStyle name="解释性文本 5 2" xfId="479"/>
    <cellStyle name="解释性文本 5 3" xfId="480"/>
    <cellStyle name="解释性文本 6" xfId="481"/>
    <cellStyle name="解释性文本 6 2" xfId="482"/>
    <cellStyle name="解释性文本 6 3" xfId="483"/>
    <cellStyle name="警告文本" xfId="484"/>
    <cellStyle name="警告文本 2" xfId="485"/>
    <cellStyle name="警告文本 2 2" xfId="486"/>
    <cellStyle name="警告文本 2 3" xfId="487"/>
    <cellStyle name="警告文本 3" xfId="488"/>
    <cellStyle name="警告文本 3 2" xfId="489"/>
    <cellStyle name="警告文本 3 3" xfId="490"/>
    <cellStyle name="警告文本 4" xfId="491"/>
    <cellStyle name="警告文本 4 2" xfId="492"/>
    <cellStyle name="警告文本 4 3" xfId="493"/>
    <cellStyle name="警告文本 5" xfId="494"/>
    <cellStyle name="警告文本 5 2" xfId="495"/>
    <cellStyle name="警告文本 5 3" xfId="496"/>
    <cellStyle name="警告文本 6" xfId="497"/>
    <cellStyle name="警告文本 6 2" xfId="498"/>
    <cellStyle name="警告文本 6 3" xfId="499"/>
    <cellStyle name="链接单元格" xfId="500"/>
    <cellStyle name="链接单元格 2" xfId="501"/>
    <cellStyle name="链接单元格 2 2" xfId="502"/>
    <cellStyle name="链接单元格 2 3" xfId="503"/>
    <cellStyle name="链接单元格 3" xfId="504"/>
    <cellStyle name="链接单元格 3 2" xfId="505"/>
    <cellStyle name="链接单元格 3 3" xfId="506"/>
    <cellStyle name="链接单元格 4" xfId="507"/>
    <cellStyle name="链接单元格 4 2" xfId="508"/>
    <cellStyle name="链接单元格 4 3" xfId="509"/>
    <cellStyle name="链接单元格 5" xfId="510"/>
    <cellStyle name="链接单元格 5 2" xfId="511"/>
    <cellStyle name="链接单元格 5 3" xfId="512"/>
    <cellStyle name="链接单元格 6" xfId="513"/>
    <cellStyle name="链接单元格 6 2" xfId="514"/>
    <cellStyle name="链接单元格 6 3" xfId="515"/>
    <cellStyle name="Comma" xfId="516"/>
    <cellStyle name="千位分隔 2" xfId="517"/>
    <cellStyle name="Comma [0]" xfId="518"/>
    <cellStyle name="千位分隔[0] 2" xfId="519"/>
    <cellStyle name="强调文字颜色 1" xfId="520"/>
    <cellStyle name="强调文字颜色 1 2" xfId="521"/>
    <cellStyle name="强调文字颜色 1 2 2" xfId="522"/>
    <cellStyle name="强调文字颜色 1 2 3" xfId="523"/>
    <cellStyle name="强调文字颜色 1 3" xfId="524"/>
    <cellStyle name="强调文字颜色 1 3 2" xfId="525"/>
    <cellStyle name="强调文字颜色 1 3 3" xfId="526"/>
    <cellStyle name="强调文字颜色 1 4" xfId="527"/>
    <cellStyle name="强调文字颜色 1 4 2" xfId="528"/>
    <cellStyle name="强调文字颜色 1 4 3" xfId="529"/>
    <cellStyle name="强调文字颜色 1 5" xfId="530"/>
    <cellStyle name="强调文字颜色 1 5 2" xfId="531"/>
    <cellStyle name="强调文字颜色 1 5 3" xfId="532"/>
    <cellStyle name="强调文字颜色 1 6" xfId="533"/>
    <cellStyle name="强调文字颜色 1 6 2" xfId="534"/>
    <cellStyle name="强调文字颜色 1 6 3" xfId="535"/>
    <cellStyle name="强调文字颜色 2" xfId="536"/>
    <cellStyle name="强调文字颜色 2 2" xfId="537"/>
    <cellStyle name="强调文字颜色 2 2 2" xfId="538"/>
    <cellStyle name="强调文字颜色 2 2 3" xfId="539"/>
    <cellStyle name="强调文字颜色 2 3" xfId="540"/>
    <cellStyle name="强调文字颜色 2 3 2" xfId="541"/>
    <cellStyle name="强调文字颜色 2 3 3" xfId="542"/>
    <cellStyle name="强调文字颜色 2 4" xfId="543"/>
    <cellStyle name="强调文字颜色 2 4 2" xfId="544"/>
    <cellStyle name="强调文字颜色 2 4 3" xfId="545"/>
    <cellStyle name="强调文字颜色 2 5" xfId="546"/>
    <cellStyle name="强调文字颜色 2 5 2" xfId="547"/>
    <cellStyle name="强调文字颜色 2 5 3" xfId="548"/>
    <cellStyle name="强调文字颜色 2 6" xfId="549"/>
    <cellStyle name="强调文字颜色 2 6 2" xfId="550"/>
    <cellStyle name="强调文字颜色 2 6 3" xfId="551"/>
    <cellStyle name="强调文字颜色 3" xfId="552"/>
    <cellStyle name="强调文字颜色 3 2" xfId="553"/>
    <cellStyle name="强调文字颜色 3 2 2" xfId="554"/>
    <cellStyle name="强调文字颜色 3 2 3" xfId="555"/>
    <cellStyle name="强调文字颜色 3 3" xfId="556"/>
    <cellStyle name="强调文字颜色 3 3 2" xfId="557"/>
    <cellStyle name="强调文字颜色 3 3 3" xfId="558"/>
    <cellStyle name="强调文字颜色 3 4" xfId="559"/>
    <cellStyle name="强调文字颜色 3 4 2" xfId="560"/>
    <cellStyle name="强调文字颜色 3 4 3" xfId="561"/>
    <cellStyle name="强调文字颜色 3 5" xfId="562"/>
    <cellStyle name="强调文字颜色 3 5 2" xfId="563"/>
    <cellStyle name="强调文字颜色 3 5 3" xfId="564"/>
    <cellStyle name="强调文字颜色 3 6" xfId="565"/>
    <cellStyle name="强调文字颜色 3 6 2" xfId="566"/>
    <cellStyle name="强调文字颜色 3 6 3" xfId="567"/>
    <cellStyle name="强调文字颜色 4" xfId="568"/>
    <cellStyle name="强调文字颜色 4 2" xfId="569"/>
    <cellStyle name="强调文字颜色 4 2 2" xfId="570"/>
    <cellStyle name="强调文字颜色 4 2 3" xfId="571"/>
    <cellStyle name="强调文字颜色 4 3" xfId="572"/>
    <cellStyle name="强调文字颜色 4 3 2" xfId="573"/>
    <cellStyle name="强调文字颜色 4 3 3" xfId="574"/>
    <cellStyle name="强调文字颜色 4 4" xfId="575"/>
    <cellStyle name="强调文字颜色 4 4 2" xfId="576"/>
    <cellStyle name="强调文字颜色 4 4 3" xfId="577"/>
    <cellStyle name="强调文字颜色 4 5" xfId="578"/>
    <cellStyle name="强调文字颜色 4 5 2" xfId="579"/>
    <cellStyle name="强调文字颜色 4 5 3" xfId="580"/>
    <cellStyle name="强调文字颜色 4 6" xfId="581"/>
    <cellStyle name="强调文字颜色 4 6 2" xfId="582"/>
    <cellStyle name="强调文字颜色 4 6 3" xfId="583"/>
    <cellStyle name="强调文字颜色 5" xfId="584"/>
    <cellStyle name="强调文字颜色 5 2" xfId="585"/>
    <cellStyle name="强调文字颜色 5 2 2" xfId="586"/>
    <cellStyle name="强调文字颜色 5 2 3" xfId="587"/>
    <cellStyle name="强调文字颜色 5 3" xfId="588"/>
    <cellStyle name="强调文字颜色 5 3 2" xfId="589"/>
    <cellStyle name="强调文字颜色 5 3 3"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xfId="600"/>
    <cellStyle name="强调文字颜色 6 2" xfId="601"/>
    <cellStyle name="强调文字颜色 6 2 2" xfId="602"/>
    <cellStyle name="强调文字颜色 6 2 3" xfId="603"/>
    <cellStyle name="强调文字颜色 6 3" xfId="604"/>
    <cellStyle name="强调文字颜色 6 3 2" xfId="605"/>
    <cellStyle name="强调文字颜色 6 3 3" xfId="606"/>
    <cellStyle name="强调文字颜色 6 4" xfId="607"/>
    <cellStyle name="强调文字颜色 6 4 2" xfId="608"/>
    <cellStyle name="强调文字颜色 6 4 3" xfId="609"/>
    <cellStyle name="强调文字颜色 6 5" xfId="610"/>
    <cellStyle name="强调文字颜色 6 5 2" xfId="611"/>
    <cellStyle name="强调文字颜色 6 5 3" xfId="612"/>
    <cellStyle name="强调文字颜色 6 6" xfId="613"/>
    <cellStyle name="强调文字颜色 6 6 2" xfId="614"/>
    <cellStyle name="强调文字颜色 6 6 3" xfId="615"/>
    <cellStyle name="适中" xfId="616"/>
    <cellStyle name="适中 2" xfId="617"/>
    <cellStyle name="适中 2 2" xfId="618"/>
    <cellStyle name="适中 2 3" xfId="619"/>
    <cellStyle name="适中 3" xfId="620"/>
    <cellStyle name="适中 3 2" xfId="621"/>
    <cellStyle name="适中 3 3" xfId="622"/>
    <cellStyle name="适中 4" xfId="623"/>
    <cellStyle name="适中 4 2" xfId="624"/>
    <cellStyle name="适中 4 3" xfId="625"/>
    <cellStyle name="适中 5" xfId="626"/>
    <cellStyle name="适中 5 2" xfId="627"/>
    <cellStyle name="适中 5 3" xfId="628"/>
    <cellStyle name="适中 6" xfId="629"/>
    <cellStyle name="适中 6 2" xfId="630"/>
    <cellStyle name="适中 6 3" xfId="631"/>
    <cellStyle name="输出" xfId="632"/>
    <cellStyle name="输出 2" xfId="633"/>
    <cellStyle name="输出 2 2" xfId="634"/>
    <cellStyle name="输出 2 3" xfId="635"/>
    <cellStyle name="输出 3" xfId="636"/>
    <cellStyle name="输出 3 2" xfId="637"/>
    <cellStyle name="输出 3 3" xfId="638"/>
    <cellStyle name="输出 4" xfId="639"/>
    <cellStyle name="输出 4 2" xfId="640"/>
    <cellStyle name="输出 4 3" xfId="641"/>
    <cellStyle name="输出 5" xfId="642"/>
    <cellStyle name="输出 5 2" xfId="643"/>
    <cellStyle name="输出 5 3" xfId="644"/>
    <cellStyle name="输出 6" xfId="645"/>
    <cellStyle name="输出 6 2" xfId="646"/>
    <cellStyle name="输出 6 3" xfId="647"/>
    <cellStyle name="输入" xfId="648"/>
    <cellStyle name="输入 2" xfId="649"/>
    <cellStyle name="输入 2 2" xfId="650"/>
    <cellStyle name="输入 2 3" xfId="651"/>
    <cellStyle name="输入 3" xfId="652"/>
    <cellStyle name="输入 3 2" xfId="653"/>
    <cellStyle name="输入 3 3" xfId="654"/>
    <cellStyle name="输入 4" xfId="655"/>
    <cellStyle name="输入 4 2" xfId="656"/>
    <cellStyle name="输入 4 3" xfId="657"/>
    <cellStyle name="输入 5" xfId="658"/>
    <cellStyle name="输入 5 2" xfId="659"/>
    <cellStyle name="输入 5 3" xfId="660"/>
    <cellStyle name="输入 6" xfId="661"/>
    <cellStyle name="输入 6 2" xfId="662"/>
    <cellStyle name="输入 6 3" xfId="663"/>
    <cellStyle name="Followed Hyperlink" xfId="664"/>
    <cellStyle name="注释" xfId="665"/>
    <cellStyle name="注释 2" xfId="666"/>
    <cellStyle name="注释 2 2" xfId="667"/>
    <cellStyle name="注释 2 3" xfId="668"/>
    <cellStyle name="注释 3" xfId="669"/>
    <cellStyle name="注释 3 2" xfId="670"/>
    <cellStyle name="注释 3 3" xfId="671"/>
    <cellStyle name="注释 4" xfId="672"/>
    <cellStyle name="注释 4 2" xfId="673"/>
    <cellStyle name="注释 4 3" xfId="674"/>
    <cellStyle name="注释 5" xfId="675"/>
    <cellStyle name="注释 5 2" xfId="676"/>
    <cellStyle name="注释 5 3" xfId="677"/>
    <cellStyle name="注释 6" xfId="678"/>
    <cellStyle name="注释 6 2" xfId="679"/>
    <cellStyle name="注释 6 3" xfId="680"/>
  </cellStyles>
  <dxfs count="2">
    <dxf>
      <fill>
        <patternFill patternType="solid">
          <fgColor indexed="65"/>
          <bgColor indexed="46"/>
        </patternFill>
      </fill>
    </dxf>
    <dxf>
      <fill>
        <patternFill patternType="solid">
          <fgColor indexed="65"/>
          <bgColor indexed="4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8"/>
  <sheetViews>
    <sheetView zoomScaleSheetLayoutView="100" zoomScalePageLayoutView="0" workbookViewId="0" topLeftCell="A1">
      <selection activeCell="C13" sqref="C13"/>
    </sheetView>
  </sheetViews>
  <sheetFormatPr defaultColWidth="9.33203125" defaultRowHeight="12.75" customHeight="1"/>
  <cols>
    <col min="1" max="1" width="41.83203125" style="59" customWidth="1"/>
    <col min="2" max="2" width="25.33203125" style="60" customWidth="1"/>
    <col min="3" max="3" width="41.83203125" style="59" customWidth="1"/>
    <col min="4" max="4" width="27.5" style="60" customWidth="1"/>
    <col min="5" max="222" width="9.33203125" style="59" customWidth="1"/>
    <col min="223" max="223" width="25" style="59" customWidth="1"/>
    <col min="224" max="224" width="7.83203125" style="59" customWidth="1"/>
    <col min="225" max="16384" width="9.33203125" style="59" customWidth="1"/>
  </cols>
  <sheetData>
    <row r="1" ht="17.25" customHeight="1">
      <c r="A1" s="61" t="s">
        <v>132</v>
      </c>
    </row>
    <row r="2" spans="1:4" ht="30" customHeight="1">
      <c r="A2" s="90" t="s">
        <v>396</v>
      </c>
      <c r="B2" s="90"/>
      <c r="C2" s="90"/>
      <c r="D2" s="91"/>
    </row>
    <row r="3" spans="1:4" ht="14.25" customHeight="1">
      <c r="A3" s="47"/>
      <c r="B3" s="47"/>
      <c r="C3" s="47"/>
      <c r="D3" s="80" t="s">
        <v>0</v>
      </c>
    </row>
    <row r="4" spans="1:4" ht="14.25" customHeight="1">
      <c r="A4" s="63"/>
      <c r="B4" s="62"/>
      <c r="C4" s="62"/>
      <c r="D4" s="80" t="s">
        <v>1</v>
      </c>
    </row>
    <row r="5" spans="1:4" ht="22.5" customHeight="1">
      <c r="A5" s="92" t="s">
        <v>2</v>
      </c>
      <c r="B5" s="93"/>
      <c r="C5" s="92" t="s">
        <v>3</v>
      </c>
      <c r="D5" s="93"/>
    </row>
    <row r="6" spans="1:4" ht="21" customHeight="1">
      <c r="A6" s="64" t="s">
        <v>4</v>
      </c>
      <c r="B6" s="64" t="s">
        <v>5</v>
      </c>
      <c r="C6" s="64" t="s">
        <v>4</v>
      </c>
      <c r="D6" s="64" t="s">
        <v>5</v>
      </c>
    </row>
    <row r="7" spans="1:4" ht="21" customHeight="1">
      <c r="A7" s="81" t="s">
        <v>6</v>
      </c>
      <c r="B7" s="66">
        <v>1907.73</v>
      </c>
      <c r="C7" s="23" t="s">
        <v>7</v>
      </c>
      <c r="D7" s="66">
        <v>289.36</v>
      </c>
    </row>
    <row r="8" spans="1:4" ht="21" customHeight="1">
      <c r="A8" s="65" t="s">
        <v>8</v>
      </c>
      <c r="B8" s="66"/>
      <c r="C8" s="23" t="s">
        <v>9</v>
      </c>
      <c r="D8" s="66"/>
    </row>
    <row r="9" spans="1:4" ht="21" customHeight="1">
      <c r="A9" s="65" t="s">
        <v>10</v>
      </c>
      <c r="B9" s="66"/>
      <c r="C9" s="23" t="s">
        <v>11</v>
      </c>
      <c r="D9" s="66"/>
    </row>
    <row r="10" spans="1:4" ht="21" customHeight="1">
      <c r="A10" s="65" t="s">
        <v>12</v>
      </c>
      <c r="B10" s="66"/>
      <c r="C10" s="23" t="s">
        <v>13</v>
      </c>
      <c r="D10" s="66"/>
    </row>
    <row r="11" spans="1:4" ht="21" customHeight="1">
      <c r="A11" s="82" t="s">
        <v>14</v>
      </c>
      <c r="B11" s="67"/>
      <c r="C11" s="23" t="s">
        <v>15</v>
      </c>
      <c r="D11" s="68"/>
    </row>
    <row r="12" spans="1:4" ht="21" customHeight="1">
      <c r="A12" s="69" t="s">
        <v>16</v>
      </c>
      <c r="B12" s="70"/>
      <c r="C12" s="23" t="s">
        <v>17</v>
      </c>
      <c r="D12" s="71"/>
    </row>
    <row r="13" spans="1:4" ht="21" customHeight="1">
      <c r="A13" s="72"/>
      <c r="B13" s="70"/>
      <c r="C13" s="23" t="s">
        <v>140</v>
      </c>
      <c r="D13" s="71">
        <v>9.01</v>
      </c>
    </row>
    <row r="14" spans="1:4" ht="21" customHeight="1">
      <c r="A14" s="73"/>
      <c r="B14" s="74"/>
      <c r="C14" s="23" t="s">
        <v>141</v>
      </c>
      <c r="D14" s="71">
        <v>429.64</v>
      </c>
    </row>
    <row r="15" spans="1:4" ht="21" customHeight="1">
      <c r="A15" s="69"/>
      <c r="B15" s="70"/>
      <c r="C15" s="23" t="s">
        <v>142</v>
      </c>
      <c r="D15" s="71">
        <v>30.81</v>
      </c>
    </row>
    <row r="16" spans="1:4" ht="21" customHeight="1">
      <c r="A16" s="69"/>
      <c r="B16" s="70"/>
      <c r="C16" s="23" t="s">
        <v>143</v>
      </c>
      <c r="D16" s="71">
        <v>38.81</v>
      </c>
    </row>
    <row r="17" spans="1:4" ht="21" customHeight="1">
      <c r="A17" s="69"/>
      <c r="B17" s="70"/>
      <c r="C17" s="23" t="s">
        <v>144</v>
      </c>
      <c r="D17" s="71">
        <v>65.11</v>
      </c>
    </row>
    <row r="18" spans="1:4" ht="21" customHeight="1">
      <c r="A18" s="69"/>
      <c r="B18" s="70"/>
      <c r="C18" s="23" t="s">
        <v>145</v>
      </c>
      <c r="D18" s="71">
        <v>496.44</v>
      </c>
    </row>
    <row r="19" spans="1:4" ht="21" customHeight="1">
      <c r="A19" s="69"/>
      <c r="B19" s="70"/>
      <c r="C19" s="23" t="s">
        <v>146</v>
      </c>
      <c r="D19" s="71">
        <v>0.84</v>
      </c>
    </row>
    <row r="20" spans="1:4" ht="21" customHeight="1">
      <c r="A20" s="69"/>
      <c r="B20" s="70"/>
      <c r="C20" s="23" t="s">
        <v>147</v>
      </c>
      <c r="D20" s="71">
        <v>19.79</v>
      </c>
    </row>
    <row r="21" spans="1:4" ht="21" customHeight="1">
      <c r="A21" s="69"/>
      <c r="B21" s="70"/>
      <c r="C21" s="23" t="s">
        <v>148</v>
      </c>
      <c r="D21" s="71">
        <v>5</v>
      </c>
    </row>
    <row r="22" spans="1:4" ht="21" customHeight="1">
      <c r="A22" s="84" t="s">
        <v>18</v>
      </c>
      <c r="B22" s="70">
        <v>1907.73</v>
      </c>
      <c r="C22" s="75" t="s">
        <v>19</v>
      </c>
      <c r="D22" s="71">
        <v>1384.81</v>
      </c>
    </row>
    <row r="23" spans="1:4" ht="21" customHeight="1">
      <c r="A23" s="84" t="s">
        <v>20</v>
      </c>
      <c r="B23" s="71"/>
      <c r="C23" s="84" t="s">
        <v>21</v>
      </c>
      <c r="D23" s="71"/>
    </row>
    <row r="24" spans="1:4" ht="21" customHeight="1">
      <c r="A24" s="84" t="s">
        <v>22</v>
      </c>
      <c r="B24" s="70">
        <v>226.71</v>
      </c>
      <c r="C24" s="84" t="s">
        <v>23</v>
      </c>
      <c r="D24" s="70">
        <v>749.62</v>
      </c>
    </row>
    <row r="25" spans="1:4" ht="21" customHeight="1">
      <c r="A25" s="84" t="s">
        <v>24</v>
      </c>
      <c r="B25" s="70">
        <f>B22+B24</f>
        <v>2134.44</v>
      </c>
      <c r="C25" s="75" t="s">
        <v>24</v>
      </c>
      <c r="D25" s="76">
        <v>2134.44</v>
      </c>
    </row>
    <row r="26" spans="1:4" ht="21" customHeight="1">
      <c r="A26" s="41" t="s">
        <v>25</v>
      </c>
      <c r="B26" s="77"/>
      <c r="C26" s="41"/>
      <c r="D26" s="77"/>
    </row>
    <row r="27" spans="1:4" ht="21" customHeight="1">
      <c r="A27" s="41" t="s">
        <v>26</v>
      </c>
      <c r="B27" s="77"/>
      <c r="C27" s="41"/>
      <c r="D27" s="77"/>
    </row>
    <row r="28" spans="1:4" ht="21" customHeight="1">
      <c r="A28" s="41"/>
      <c r="B28" s="77"/>
      <c r="C28" s="41"/>
      <c r="D28" s="77"/>
    </row>
    <row r="29" spans="1:4" ht="21" customHeight="1">
      <c r="A29" s="41"/>
      <c r="B29" s="77"/>
      <c r="C29" s="41"/>
      <c r="D29" s="77"/>
    </row>
    <row r="30" spans="1:4" ht="21" customHeight="1">
      <c r="A30" s="41"/>
      <c r="B30" s="77"/>
      <c r="C30" s="41"/>
      <c r="D30" s="77"/>
    </row>
    <row r="31" spans="1:4" ht="21" customHeight="1">
      <c r="A31" s="41"/>
      <c r="B31" s="77"/>
      <c r="C31" s="41"/>
      <c r="D31" s="77"/>
    </row>
    <row r="32" spans="1:4" ht="21" customHeight="1">
      <c r="A32" s="41"/>
      <c r="B32" s="77"/>
      <c r="C32" s="41"/>
      <c r="D32" s="77"/>
    </row>
    <row r="33" spans="1:4" ht="21" customHeight="1">
      <c r="A33" s="41"/>
      <c r="B33" s="77"/>
      <c r="C33" s="41"/>
      <c r="D33" s="77"/>
    </row>
    <row r="34" spans="1:4" ht="21" customHeight="1">
      <c r="A34" s="41"/>
      <c r="B34" s="77"/>
      <c r="C34" s="41"/>
      <c r="D34" s="77"/>
    </row>
    <row r="35" spans="1:4" ht="14.25">
      <c r="A35" s="41"/>
      <c r="B35" s="77"/>
      <c r="C35" s="41"/>
      <c r="D35" s="77"/>
    </row>
    <row r="36" spans="1:4" ht="14.25">
      <c r="A36" s="46"/>
      <c r="B36" s="78"/>
      <c r="C36" s="46"/>
      <c r="D36" s="78"/>
    </row>
    <row r="37" spans="1:4" ht="14.25">
      <c r="A37" s="46"/>
      <c r="B37" s="78"/>
      <c r="C37" s="46"/>
      <c r="D37" s="78"/>
    </row>
    <row r="38" spans="1:4" ht="14.25">
      <c r="A38" s="46"/>
      <c r="B38" s="78"/>
      <c r="C38" s="46"/>
      <c r="D38" s="78"/>
    </row>
    <row r="39" spans="1:4" ht="14.25">
      <c r="A39" s="46"/>
      <c r="B39" s="78"/>
      <c r="C39" s="46"/>
      <c r="D39" s="78"/>
    </row>
    <row r="40" spans="1:4" ht="14.25">
      <c r="A40" s="46"/>
      <c r="B40" s="78"/>
      <c r="C40" s="46"/>
      <c r="D40" s="78"/>
    </row>
    <row r="41" spans="1:4" ht="14.25">
      <c r="A41" s="46"/>
      <c r="B41" s="78"/>
      <c r="C41" s="46"/>
      <c r="D41" s="78"/>
    </row>
    <row r="42" spans="1:4" ht="14.25">
      <c r="A42" s="46"/>
      <c r="B42" s="78"/>
      <c r="C42" s="46"/>
      <c r="D42" s="78"/>
    </row>
    <row r="43" spans="1:4" ht="14.25">
      <c r="A43" s="46"/>
      <c r="B43" s="78"/>
      <c r="C43" s="46"/>
      <c r="D43" s="78"/>
    </row>
    <row r="44" spans="1:4" ht="14.25">
      <c r="A44" s="46"/>
      <c r="B44" s="78"/>
      <c r="C44" s="46"/>
      <c r="D44" s="78"/>
    </row>
    <row r="45" spans="1:4" ht="14.25">
      <c r="A45" s="46"/>
      <c r="B45" s="78"/>
      <c r="C45" s="46"/>
      <c r="D45" s="78"/>
    </row>
    <row r="46" spans="1:4" ht="14.25">
      <c r="A46" s="46"/>
      <c r="B46" s="78"/>
      <c r="C46" s="46"/>
      <c r="D46" s="78"/>
    </row>
    <row r="47" spans="1:4" ht="14.25">
      <c r="A47" s="46"/>
      <c r="B47" s="78"/>
      <c r="C47" s="46"/>
      <c r="D47" s="78"/>
    </row>
    <row r="48" spans="1:4" ht="14.25">
      <c r="A48" s="46"/>
      <c r="B48" s="78"/>
      <c r="C48" s="46"/>
      <c r="D48" s="78"/>
    </row>
    <row r="49" spans="1:4" ht="14.25">
      <c r="A49" s="46"/>
      <c r="B49" s="78"/>
      <c r="C49" s="46"/>
      <c r="D49" s="78"/>
    </row>
    <row r="50" spans="1:4" ht="14.25">
      <c r="A50" s="46"/>
      <c r="B50" s="78"/>
      <c r="C50" s="46"/>
      <c r="D50" s="78"/>
    </row>
    <row r="51" spans="1:4" ht="14.25">
      <c r="A51" s="46"/>
      <c r="B51" s="78"/>
      <c r="C51" s="46"/>
      <c r="D51" s="78"/>
    </row>
    <row r="52" spans="1:4" ht="14.25">
      <c r="A52" s="46"/>
      <c r="B52" s="78"/>
      <c r="C52" s="46"/>
      <c r="D52" s="78"/>
    </row>
    <row r="53" spans="1:4" ht="14.25">
      <c r="A53" s="46"/>
      <c r="B53" s="78"/>
      <c r="C53" s="46"/>
      <c r="D53" s="78"/>
    </row>
    <row r="54" spans="1:4" ht="14.25">
      <c r="A54" s="46"/>
      <c r="B54" s="78"/>
      <c r="C54" s="46"/>
      <c r="D54" s="78"/>
    </row>
    <row r="55" spans="1:4" ht="14.25">
      <c r="A55" s="46"/>
      <c r="B55" s="78"/>
      <c r="C55" s="46"/>
      <c r="D55" s="78"/>
    </row>
    <row r="56" spans="1:4" ht="14.25">
      <c r="A56" s="46"/>
      <c r="B56" s="78"/>
      <c r="C56" s="46"/>
      <c r="D56" s="78"/>
    </row>
    <row r="57" spans="1:4" ht="14.25">
      <c r="A57" s="46"/>
      <c r="B57" s="78"/>
      <c r="C57" s="46"/>
      <c r="D57" s="78"/>
    </row>
    <row r="58" spans="1:4" ht="14.25">
      <c r="A58" s="46"/>
      <c r="B58" s="78"/>
      <c r="C58" s="46"/>
      <c r="D58" s="78"/>
    </row>
    <row r="59" spans="1:4" ht="14.25">
      <c r="A59" s="46"/>
      <c r="B59" s="78"/>
      <c r="C59" s="46"/>
      <c r="D59" s="78"/>
    </row>
    <row r="60" spans="1:4" ht="14.25">
      <c r="A60" s="46"/>
      <c r="B60" s="78"/>
      <c r="C60" s="46"/>
      <c r="D60" s="78"/>
    </row>
    <row r="61" spans="1:4" ht="14.25">
      <c r="A61" s="46"/>
      <c r="B61" s="78"/>
      <c r="C61" s="46"/>
      <c r="D61" s="78"/>
    </row>
    <row r="62" spans="1:4" ht="14.25">
      <c r="A62" s="46"/>
      <c r="B62" s="78"/>
      <c r="C62" s="46"/>
      <c r="D62" s="78"/>
    </row>
    <row r="63" spans="1:4" ht="14.25">
      <c r="A63" s="46"/>
      <c r="B63" s="78"/>
      <c r="C63" s="46"/>
      <c r="D63" s="78"/>
    </row>
    <row r="64" spans="1:4" ht="14.25">
      <c r="A64" s="46"/>
      <c r="B64" s="78"/>
      <c r="C64" s="46"/>
      <c r="D64" s="78"/>
    </row>
    <row r="65" spans="1:4" ht="14.25">
      <c r="A65" s="46"/>
      <c r="B65" s="78"/>
      <c r="C65" s="46"/>
      <c r="D65" s="78"/>
    </row>
    <row r="66" spans="1:4" ht="14.25">
      <c r="A66" s="46"/>
      <c r="B66" s="78"/>
      <c r="C66" s="46"/>
      <c r="D66" s="78"/>
    </row>
    <row r="67" spans="1:4" ht="14.25">
      <c r="A67" s="46"/>
      <c r="B67" s="78"/>
      <c r="C67" s="46"/>
      <c r="D67" s="78"/>
    </row>
    <row r="68" spans="1:4" ht="14.25">
      <c r="A68" s="46"/>
      <c r="B68" s="78"/>
      <c r="C68" s="46"/>
      <c r="D68" s="78"/>
    </row>
    <row r="69" spans="1:4" ht="14.25">
      <c r="A69" s="46"/>
      <c r="B69" s="78"/>
      <c r="C69" s="46"/>
      <c r="D69" s="78"/>
    </row>
    <row r="70" spans="1:4" ht="14.25">
      <c r="A70" s="46"/>
      <c r="B70" s="79"/>
      <c r="C70" s="46"/>
      <c r="D70" s="78"/>
    </row>
    <row r="71" spans="1:4" ht="14.25">
      <c r="A71" s="46"/>
      <c r="B71" s="79"/>
      <c r="C71" s="46"/>
      <c r="D71" s="79"/>
    </row>
    <row r="72" spans="1:4" ht="14.25">
      <c r="A72" s="46"/>
      <c r="B72" s="79"/>
      <c r="C72" s="46"/>
      <c r="D72" s="79"/>
    </row>
    <row r="73" spans="1:4" ht="14.25">
      <c r="A73" s="46"/>
      <c r="B73" s="79"/>
      <c r="C73" s="46"/>
      <c r="D73" s="79"/>
    </row>
    <row r="74" spans="1:4" ht="14.25">
      <c r="A74" s="46"/>
      <c r="B74" s="79"/>
      <c r="C74" s="46"/>
      <c r="D74" s="79"/>
    </row>
    <row r="75" spans="1:4" ht="14.25">
      <c r="A75" s="46"/>
      <c r="B75" s="79"/>
      <c r="C75" s="46"/>
      <c r="D75" s="79"/>
    </row>
    <row r="76" spans="1:4" ht="14.25">
      <c r="A76" s="46"/>
      <c r="B76" s="79"/>
      <c r="C76" s="46"/>
      <c r="D76" s="79"/>
    </row>
    <row r="77" spans="1:4" ht="14.25">
      <c r="A77" s="46"/>
      <c r="B77" s="79"/>
      <c r="C77" s="46"/>
      <c r="D77" s="79"/>
    </row>
    <row r="78" spans="1:4" ht="14.25">
      <c r="A78" s="46"/>
      <c r="B78" s="79"/>
      <c r="C78" s="46"/>
      <c r="D78" s="79"/>
    </row>
    <row r="79" spans="1:4" ht="14.25">
      <c r="A79" s="46"/>
      <c r="B79" s="79"/>
      <c r="C79" s="46"/>
      <c r="D79" s="79"/>
    </row>
    <row r="80" spans="1:4" ht="14.25">
      <c r="A80" s="46"/>
      <c r="B80" s="79"/>
      <c r="C80" s="46"/>
      <c r="D80" s="79"/>
    </row>
    <row r="81" spans="1:4" ht="14.25">
      <c r="A81" s="46"/>
      <c r="B81" s="79"/>
      <c r="C81" s="46"/>
      <c r="D81" s="79"/>
    </row>
    <row r="82" spans="1:4" ht="14.25">
      <c r="A82" s="46"/>
      <c r="B82" s="79"/>
      <c r="C82" s="46"/>
      <c r="D82" s="79"/>
    </row>
    <row r="83" spans="1:4" ht="14.25">
      <c r="A83" s="46"/>
      <c r="B83" s="79"/>
      <c r="C83" s="46"/>
      <c r="D83" s="79"/>
    </row>
    <row r="84" spans="1:4" ht="14.25">
      <c r="A84" s="46"/>
      <c r="B84" s="79"/>
      <c r="C84" s="46"/>
      <c r="D84" s="79"/>
    </row>
    <row r="85" spans="1:4" ht="14.25">
      <c r="A85" s="46"/>
      <c r="B85" s="79"/>
      <c r="C85" s="46"/>
      <c r="D85" s="79"/>
    </row>
    <row r="86" spans="1:4" ht="14.25">
      <c r="A86" s="46"/>
      <c r="B86" s="79"/>
      <c r="C86" s="46"/>
      <c r="D86" s="79"/>
    </row>
    <row r="87" spans="1:4" ht="14.25">
      <c r="A87" s="46"/>
      <c r="B87" s="79"/>
      <c r="C87" s="46"/>
      <c r="D87" s="79"/>
    </row>
    <row r="88" spans="1:4" ht="14.25">
      <c r="A88" s="46"/>
      <c r="B88" s="79"/>
      <c r="C88" s="46"/>
      <c r="D88" s="79"/>
    </row>
    <row r="89" spans="1:4" ht="14.25">
      <c r="A89" s="46"/>
      <c r="B89" s="79"/>
      <c r="C89" s="46"/>
      <c r="D89" s="79"/>
    </row>
    <row r="90" spans="1:4" ht="14.25">
      <c r="A90" s="46"/>
      <c r="B90" s="79"/>
      <c r="C90" s="46"/>
      <c r="D90" s="79"/>
    </row>
    <row r="91" spans="1:4" ht="14.25">
      <c r="A91" s="46"/>
      <c r="B91" s="79"/>
      <c r="C91" s="46"/>
      <c r="D91" s="79"/>
    </row>
    <row r="92" spans="1:4" ht="14.25">
      <c r="A92" s="46"/>
      <c r="B92" s="79"/>
      <c r="C92" s="46"/>
      <c r="D92" s="79"/>
    </row>
    <row r="93" spans="1:4" ht="14.25">
      <c r="A93" s="46"/>
      <c r="B93" s="79"/>
      <c r="C93" s="46"/>
      <c r="D93" s="79"/>
    </row>
    <row r="94" spans="1:4" ht="14.25">
      <c r="A94" s="46"/>
      <c r="B94" s="79"/>
      <c r="C94" s="46"/>
      <c r="D94" s="79"/>
    </row>
    <row r="95" spans="1:4" ht="14.25">
      <c r="A95" s="46"/>
      <c r="B95" s="79"/>
      <c r="C95" s="46"/>
      <c r="D95" s="79"/>
    </row>
    <row r="96" spans="1:4" ht="14.25">
      <c r="A96" s="46"/>
      <c r="B96" s="79"/>
      <c r="C96" s="46"/>
      <c r="D96" s="79"/>
    </row>
    <row r="97" spans="1:4" ht="14.25">
      <c r="A97" s="46"/>
      <c r="B97" s="79"/>
      <c r="C97" s="46"/>
      <c r="D97" s="79"/>
    </row>
    <row r="98" spans="1:4" ht="14.25">
      <c r="A98" s="46"/>
      <c r="B98" s="79"/>
      <c r="C98" s="46"/>
      <c r="D98" s="79"/>
    </row>
    <row r="99" spans="1:4" ht="14.25">
      <c r="A99" s="46"/>
      <c r="B99" s="79"/>
      <c r="C99" s="46"/>
      <c r="D99" s="79"/>
    </row>
    <row r="100" spans="1:4" ht="14.25">
      <c r="A100" s="46"/>
      <c r="B100" s="79"/>
      <c r="C100" s="46"/>
      <c r="D100" s="79"/>
    </row>
    <row r="101" spans="1:4" ht="14.25">
      <c r="A101" s="46"/>
      <c r="B101" s="79"/>
      <c r="C101" s="46"/>
      <c r="D101" s="79"/>
    </row>
    <row r="102" spans="1:4" ht="14.25">
      <c r="A102" s="46"/>
      <c r="B102" s="79"/>
      <c r="C102" s="46"/>
      <c r="D102" s="79"/>
    </row>
    <row r="103" spans="1:4" ht="14.25">
      <c r="A103" s="46"/>
      <c r="B103" s="79"/>
      <c r="C103" s="46"/>
      <c r="D103" s="79"/>
    </row>
    <row r="104" spans="1:4" ht="14.25">
      <c r="A104" s="46"/>
      <c r="B104" s="79"/>
      <c r="C104" s="46"/>
      <c r="D104" s="79"/>
    </row>
    <row r="105" spans="1:4" ht="14.25">
      <c r="A105" s="46"/>
      <c r="B105" s="79"/>
      <c r="C105" s="46"/>
      <c r="D105" s="79"/>
    </row>
    <row r="106" spans="1:4" ht="14.25">
      <c r="A106" s="46"/>
      <c r="B106" s="79"/>
      <c r="C106" s="46"/>
      <c r="D106" s="79"/>
    </row>
    <row r="107" spans="1:4" ht="14.25">
      <c r="A107" s="46"/>
      <c r="B107" s="79"/>
      <c r="C107" s="46"/>
      <c r="D107" s="79"/>
    </row>
    <row r="108" spans="1:4" ht="14.25">
      <c r="A108" s="46"/>
      <c r="B108" s="79"/>
      <c r="C108" s="46"/>
      <c r="D108" s="79"/>
    </row>
    <row r="109" spans="1:4" ht="14.25">
      <c r="A109" s="46"/>
      <c r="B109" s="79"/>
      <c r="C109" s="46"/>
      <c r="D109" s="79"/>
    </row>
    <row r="110" spans="1:4" ht="14.25">
      <c r="A110" s="46"/>
      <c r="B110" s="79"/>
      <c r="C110" s="46"/>
      <c r="D110" s="79"/>
    </row>
    <row r="111" spans="1:4" ht="14.25">
      <c r="A111" s="46"/>
      <c r="B111" s="79"/>
      <c r="C111" s="46"/>
      <c r="D111" s="79"/>
    </row>
    <row r="112" spans="1:4" ht="14.25">
      <c r="A112" s="46"/>
      <c r="B112" s="79"/>
      <c r="C112" s="46"/>
      <c r="D112" s="79"/>
    </row>
    <row r="113" spans="1:4" ht="14.25">
      <c r="A113" s="46"/>
      <c r="B113" s="79"/>
      <c r="C113" s="46"/>
      <c r="D113" s="79"/>
    </row>
    <row r="114" spans="1:4" ht="14.25">
      <c r="A114" s="46"/>
      <c r="B114" s="79"/>
      <c r="C114" s="46"/>
      <c r="D114" s="79"/>
    </row>
    <row r="115" spans="1:4" ht="14.25">
      <c r="A115" s="46"/>
      <c r="B115" s="79"/>
      <c r="C115" s="46"/>
      <c r="D115" s="79"/>
    </row>
    <row r="116" spans="1:4" ht="14.25">
      <c r="A116" s="46"/>
      <c r="B116" s="79"/>
      <c r="C116" s="46"/>
      <c r="D116" s="79"/>
    </row>
    <row r="117" spans="1:4" ht="14.25">
      <c r="A117" s="46"/>
      <c r="B117" s="79"/>
      <c r="C117" s="46"/>
      <c r="D117" s="79"/>
    </row>
    <row r="118" spans="1:4" ht="14.25">
      <c r="A118" s="46"/>
      <c r="B118" s="79"/>
      <c r="C118" s="46"/>
      <c r="D118" s="79"/>
    </row>
    <row r="119" spans="1:4" ht="14.25">
      <c r="A119" s="46"/>
      <c r="B119" s="79"/>
      <c r="C119" s="46"/>
      <c r="D119" s="79"/>
    </row>
    <row r="120" spans="1:4" ht="14.25">
      <c r="A120" s="46"/>
      <c r="B120" s="79"/>
      <c r="C120" s="46"/>
      <c r="D120" s="79"/>
    </row>
    <row r="121" spans="1:4" ht="14.25">
      <c r="A121" s="46"/>
      <c r="B121" s="79"/>
      <c r="C121" s="46"/>
      <c r="D121" s="79"/>
    </row>
    <row r="122" spans="1:4" ht="14.25">
      <c r="A122" s="46"/>
      <c r="B122" s="79"/>
      <c r="C122" s="46"/>
      <c r="D122" s="79"/>
    </row>
    <row r="123" spans="1:4" ht="14.25">
      <c r="A123" s="46"/>
      <c r="B123" s="79"/>
      <c r="C123" s="46"/>
      <c r="D123" s="79"/>
    </row>
    <row r="124" spans="1:4" ht="14.25">
      <c r="A124" s="46"/>
      <c r="B124" s="79"/>
      <c r="C124" s="46"/>
      <c r="D124" s="79"/>
    </row>
    <row r="125" spans="1:4" ht="14.25">
      <c r="A125" s="46"/>
      <c r="B125" s="79"/>
      <c r="C125" s="46"/>
      <c r="D125" s="79"/>
    </row>
    <row r="126" spans="1:4" ht="14.25">
      <c r="A126" s="46"/>
      <c r="B126" s="79"/>
      <c r="C126" s="46"/>
      <c r="D126" s="79"/>
    </row>
    <row r="127" spans="1:4" ht="14.25">
      <c r="A127" s="46"/>
      <c r="B127" s="79"/>
      <c r="C127" s="46"/>
      <c r="D127" s="79"/>
    </row>
    <row r="128" spans="1:4" ht="14.25">
      <c r="A128" s="46"/>
      <c r="B128" s="79"/>
      <c r="C128" s="46"/>
      <c r="D128" s="79"/>
    </row>
    <row r="129" spans="1:4" ht="14.25">
      <c r="A129" s="46"/>
      <c r="B129" s="79"/>
      <c r="C129" s="46"/>
      <c r="D129" s="79"/>
    </row>
    <row r="130" spans="1:4" ht="14.25">
      <c r="A130" s="46"/>
      <c r="B130" s="79"/>
      <c r="C130" s="46"/>
      <c r="D130" s="79"/>
    </row>
    <row r="131" spans="1:4" ht="14.25">
      <c r="A131" s="46"/>
      <c r="B131" s="79"/>
      <c r="C131" s="46"/>
      <c r="D131" s="79"/>
    </row>
    <row r="132" spans="1:4" ht="14.25">
      <c r="A132" s="46"/>
      <c r="B132" s="79"/>
      <c r="C132" s="46"/>
      <c r="D132" s="79"/>
    </row>
    <row r="133" spans="1:4" ht="14.25">
      <c r="A133" s="46"/>
      <c r="B133" s="79"/>
      <c r="C133" s="46"/>
      <c r="D133" s="79"/>
    </row>
    <row r="134" spans="1:4" ht="14.25">
      <c r="A134" s="46"/>
      <c r="B134" s="79"/>
      <c r="C134" s="46"/>
      <c r="D134" s="79"/>
    </row>
    <row r="135" spans="1:4" ht="14.25">
      <c r="A135" s="46"/>
      <c r="B135" s="79"/>
      <c r="C135" s="46"/>
      <c r="D135" s="79"/>
    </row>
    <row r="136" spans="1:4" ht="14.25">
      <c r="A136" s="46"/>
      <c r="B136" s="79"/>
      <c r="C136" s="46"/>
      <c r="D136" s="79"/>
    </row>
    <row r="137" spans="1:4" ht="14.25">
      <c r="A137" s="46"/>
      <c r="B137" s="79"/>
      <c r="C137" s="46"/>
      <c r="D137" s="79"/>
    </row>
    <row r="138" spans="1:4" ht="14.25">
      <c r="A138" s="46"/>
      <c r="B138" s="79"/>
      <c r="C138" s="46"/>
      <c r="D138" s="79"/>
    </row>
    <row r="139" spans="1:4" ht="14.25">
      <c r="A139" s="46"/>
      <c r="B139" s="79"/>
      <c r="C139" s="46"/>
      <c r="D139" s="79"/>
    </row>
    <row r="140" spans="1:4" ht="14.25">
      <c r="A140" s="46"/>
      <c r="B140" s="79"/>
      <c r="C140" s="46"/>
      <c r="D140" s="79"/>
    </row>
    <row r="141" spans="1:4" ht="14.25">
      <c r="A141" s="46"/>
      <c r="B141" s="79"/>
      <c r="C141" s="46"/>
      <c r="D141" s="79"/>
    </row>
    <row r="142" spans="1:4" ht="14.25">
      <c r="A142" s="46"/>
      <c r="B142" s="79"/>
      <c r="C142" s="46"/>
      <c r="D142" s="79"/>
    </row>
    <row r="143" spans="1:4" ht="14.25">
      <c r="A143" s="46"/>
      <c r="B143" s="79"/>
      <c r="C143" s="46"/>
      <c r="D143" s="79"/>
    </row>
    <row r="144" spans="1:4" ht="14.25">
      <c r="A144" s="46"/>
      <c r="B144" s="79"/>
      <c r="C144" s="46"/>
      <c r="D144" s="79"/>
    </row>
    <row r="145" spans="1:4" ht="14.25">
      <c r="A145" s="46"/>
      <c r="B145" s="79"/>
      <c r="C145" s="46"/>
      <c r="D145" s="79"/>
    </row>
    <row r="146" spans="1:4" ht="14.25">
      <c r="A146" s="46"/>
      <c r="B146" s="79"/>
      <c r="C146" s="46"/>
      <c r="D146" s="79"/>
    </row>
    <row r="147" spans="1:4" ht="14.25">
      <c r="A147" s="46"/>
      <c r="B147" s="79"/>
      <c r="C147" s="46"/>
      <c r="D147" s="79"/>
    </row>
    <row r="148" spans="1:4" ht="14.25">
      <c r="A148" s="46"/>
      <c r="B148" s="79"/>
      <c r="C148" s="46"/>
      <c r="D148" s="79"/>
    </row>
  </sheetData>
  <sheetProtection/>
  <mergeCells count="3">
    <mergeCell ref="A2:D2"/>
    <mergeCell ref="A5:B5"/>
    <mergeCell ref="C5:D5"/>
  </mergeCells>
  <printOptions horizontalCentered="1"/>
  <pageMargins left="0.98" right="0.59" top="0.79" bottom="0.79"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53"/>
  <sheetViews>
    <sheetView zoomScaleSheetLayoutView="100" zoomScalePageLayoutView="0" workbookViewId="0" topLeftCell="A1">
      <selection activeCell="A2" sqref="A2:I2"/>
    </sheetView>
  </sheetViews>
  <sheetFormatPr defaultColWidth="9.33203125" defaultRowHeight="11.25" customHeight="1"/>
  <cols>
    <col min="1" max="1" width="14" style="53" customWidth="1"/>
    <col min="2" max="2" width="31.33203125" style="1" customWidth="1"/>
    <col min="3" max="9" width="14" style="1" customWidth="1"/>
    <col min="10" max="243" width="9.33203125" style="1" customWidth="1"/>
    <col min="244" max="246" width="3.66015625" style="1" customWidth="1"/>
    <col min="247" max="247" width="43.66015625" style="1" customWidth="1"/>
    <col min="248" max="254" width="20" style="1" customWidth="1"/>
    <col min="255" max="255" width="11.33203125" style="1" customWidth="1"/>
    <col min="256" max="16384" width="9.33203125" style="1" customWidth="1"/>
  </cols>
  <sheetData>
    <row r="1" ht="11.25" customHeight="1">
      <c r="A1" s="86" t="s">
        <v>133</v>
      </c>
    </row>
    <row r="2" spans="1:9" ht="35.25" customHeight="1">
      <c r="A2" s="90" t="s">
        <v>395</v>
      </c>
      <c r="B2" s="90"/>
      <c r="C2" s="90"/>
      <c r="D2" s="90"/>
      <c r="E2" s="90"/>
      <c r="F2" s="90"/>
      <c r="G2" s="90"/>
      <c r="H2" s="90"/>
      <c r="I2" s="90"/>
    </row>
    <row r="3" spans="1:9" ht="13.5">
      <c r="A3" s="38"/>
      <c r="B3" s="54"/>
      <c r="C3" s="54"/>
      <c r="D3" s="54"/>
      <c r="E3" s="54"/>
      <c r="F3" s="54"/>
      <c r="G3" s="54"/>
      <c r="H3" s="54"/>
      <c r="I3" s="30" t="s">
        <v>27</v>
      </c>
    </row>
    <row r="4" spans="1:9" ht="14.25">
      <c r="A4" s="55"/>
      <c r="B4" s="54"/>
      <c r="C4" s="54"/>
      <c r="D4" s="54"/>
      <c r="E4" s="56"/>
      <c r="F4" s="54"/>
      <c r="G4" s="54"/>
      <c r="H4" s="54"/>
      <c r="I4" s="30" t="s">
        <v>1</v>
      </c>
    </row>
    <row r="5" spans="1:9" ht="21.75" customHeight="1">
      <c r="A5" s="99" t="s">
        <v>4</v>
      </c>
      <c r="B5" s="99" t="s">
        <v>28</v>
      </c>
      <c r="C5" s="98" t="s">
        <v>18</v>
      </c>
      <c r="D5" s="98" t="s">
        <v>29</v>
      </c>
      <c r="E5" s="98" t="s">
        <v>30</v>
      </c>
      <c r="F5" s="98" t="s">
        <v>31</v>
      </c>
      <c r="G5" s="98" t="s">
        <v>32</v>
      </c>
      <c r="H5" s="98" t="s">
        <v>33</v>
      </c>
      <c r="I5" s="98" t="s">
        <v>34</v>
      </c>
    </row>
    <row r="6" spans="1:9" ht="17.25" customHeight="1">
      <c r="A6" s="95" t="s">
        <v>35</v>
      </c>
      <c r="B6" s="95" t="s">
        <v>36</v>
      </c>
      <c r="C6" s="98" t="s">
        <v>28</v>
      </c>
      <c r="D6" s="98" t="s">
        <v>28</v>
      </c>
      <c r="E6" s="98" t="s">
        <v>28</v>
      </c>
      <c r="F6" s="98" t="s">
        <v>28</v>
      </c>
      <c r="G6" s="98" t="s">
        <v>28</v>
      </c>
      <c r="H6" s="98" t="s">
        <v>28</v>
      </c>
      <c r="I6" s="98" t="s">
        <v>37</v>
      </c>
    </row>
    <row r="7" spans="1:9" ht="21" customHeight="1">
      <c r="A7" s="96" t="s">
        <v>28</v>
      </c>
      <c r="B7" s="96" t="s">
        <v>28</v>
      </c>
      <c r="C7" s="98" t="s">
        <v>28</v>
      </c>
      <c r="D7" s="98" t="s">
        <v>28</v>
      </c>
      <c r="E7" s="98" t="s">
        <v>28</v>
      </c>
      <c r="F7" s="98" t="s">
        <v>28</v>
      </c>
      <c r="G7" s="98" t="s">
        <v>28</v>
      </c>
      <c r="H7" s="98" t="s">
        <v>28</v>
      </c>
      <c r="I7" s="98" t="s">
        <v>28</v>
      </c>
    </row>
    <row r="8" spans="1:9" ht="21" customHeight="1">
      <c r="A8" s="97" t="s">
        <v>28</v>
      </c>
      <c r="B8" s="97" t="s">
        <v>28</v>
      </c>
      <c r="C8" s="98" t="s">
        <v>28</v>
      </c>
      <c r="D8" s="98" t="s">
        <v>28</v>
      </c>
      <c r="E8" s="98" t="s">
        <v>28</v>
      </c>
      <c r="F8" s="98" t="s">
        <v>28</v>
      </c>
      <c r="G8" s="98" t="s">
        <v>28</v>
      </c>
      <c r="H8" s="98" t="s">
        <v>28</v>
      </c>
      <c r="I8" s="98" t="s">
        <v>28</v>
      </c>
    </row>
    <row r="9" spans="1:9" ht="21" customHeight="1">
      <c r="A9" s="94" t="s">
        <v>24</v>
      </c>
      <c r="B9" s="94"/>
      <c r="C9" s="57">
        <v>1907.7288</v>
      </c>
      <c r="D9" s="57">
        <v>1907.7288</v>
      </c>
      <c r="E9" s="134"/>
      <c r="F9" s="132"/>
      <c r="G9" s="58"/>
      <c r="H9" s="58"/>
      <c r="I9" s="57"/>
    </row>
    <row r="10" spans="1:9" ht="21" customHeight="1">
      <c r="A10" s="23" t="s">
        <v>38</v>
      </c>
      <c r="B10" s="88" t="s">
        <v>39</v>
      </c>
      <c r="C10" s="67">
        <v>289.3646</v>
      </c>
      <c r="D10" s="67">
        <v>289.3646</v>
      </c>
      <c r="E10" s="134"/>
      <c r="F10" s="132"/>
      <c r="G10" s="58"/>
      <c r="H10" s="58"/>
      <c r="I10" s="58"/>
    </row>
    <row r="11" spans="1:9" ht="21" customHeight="1">
      <c r="A11" s="23">
        <v>20101</v>
      </c>
      <c r="B11" s="23" t="s">
        <v>149</v>
      </c>
      <c r="C11" s="70">
        <v>11.2432</v>
      </c>
      <c r="D11" s="70">
        <v>11.2432</v>
      </c>
      <c r="E11" s="134"/>
      <c r="F11" s="132"/>
      <c r="G11" s="58"/>
      <c r="H11" s="58"/>
      <c r="I11" s="58"/>
    </row>
    <row r="12" spans="1:9" ht="21" customHeight="1">
      <c r="A12" s="23">
        <v>2010101</v>
      </c>
      <c r="B12" s="23" t="s">
        <v>150</v>
      </c>
      <c r="C12" s="70">
        <v>4.9219</v>
      </c>
      <c r="D12" s="70">
        <v>4.9219</v>
      </c>
      <c r="E12" s="134"/>
      <c r="F12" s="132"/>
      <c r="G12" s="58"/>
      <c r="H12" s="58"/>
      <c r="I12" s="58"/>
    </row>
    <row r="13" spans="1:9" ht="21" customHeight="1">
      <c r="A13" s="23">
        <v>2010104</v>
      </c>
      <c r="B13" s="23" t="s">
        <v>151</v>
      </c>
      <c r="C13" s="70">
        <v>3.5013</v>
      </c>
      <c r="D13" s="70">
        <v>3.5013</v>
      </c>
      <c r="E13" s="134"/>
      <c r="F13" s="132"/>
      <c r="G13" s="58"/>
      <c r="H13" s="58"/>
      <c r="I13" s="58"/>
    </row>
    <row r="14" spans="1:9" ht="21" customHeight="1">
      <c r="A14" s="23">
        <v>2010108</v>
      </c>
      <c r="B14" s="23" t="s">
        <v>152</v>
      </c>
      <c r="C14" s="70">
        <v>2.82</v>
      </c>
      <c r="D14" s="70">
        <v>2.82</v>
      </c>
      <c r="E14" s="134"/>
      <c r="F14" s="132"/>
      <c r="G14" s="58"/>
      <c r="H14" s="58"/>
      <c r="I14" s="58"/>
    </row>
    <row r="15" spans="1:9" ht="21" customHeight="1">
      <c r="A15" s="23">
        <v>20103</v>
      </c>
      <c r="B15" s="23" t="s">
        <v>153</v>
      </c>
      <c r="C15" s="70">
        <v>214.2307</v>
      </c>
      <c r="D15" s="70">
        <v>214.2307</v>
      </c>
      <c r="E15" s="134"/>
      <c r="F15" s="132"/>
      <c r="G15" s="58"/>
      <c r="H15" s="58"/>
      <c r="I15" s="58"/>
    </row>
    <row r="16" spans="1:9" ht="21" customHeight="1">
      <c r="A16" s="23">
        <v>2010301</v>
      </c>
      <c r="B16" s="23" t="s">
        <v>150</v>
      </c>
      <c r="C16" s="70">
        <v>195.3227</v>
      </c>
      <c r="D16" s="70">
        <v>195.3227</v>
      </c>
      <c r="E16" s="134"/>
      <c r="F16" s="132"/>
      <c r="G16" s="58"/>
      <c r="H16" s="58"/>
      <c r="I16" s="58"/>
    </row>
    <row r="17" spans="1:9" ht="21" customHeight="1">
      <c r="A17" s="23">
        <v>2010399</v>
      </c>
      <c r="B17" s="23" t="s">
        <v>154</v>
      </c>
      <c r="C17" s="70">
        <v>18.908</v>
      </c>
      <c r="D17" s="70">
        <v>18.908</v>
      </c>
      <c r="E17" s="134"/>
      <c r="F17" s="132"/>
      <c r="G17" s="58"/>
      <c r="H17" s="58"/>
      <c r="I17" s="58"/>
    </row>
    <row r="18" spans="1:9" ht="21" customHeight="1">
      <c r="A18" s="23">
        <v>20106</v>
      </c>
      <c r="B18" s="23" t="s">
        <v>155</v>
      </c>
      <c r="C18" s="70">
        <v>10.5571</v>
      </c>
      <c r="D18" s="70">
        <v>10.5571</v>
      </c>
      <c r="E18" s="134"/>
      <c r="F18" s="132"/>
      <c r="G18" s="58"/>
      <c r="H18" s="58"/>
      <c r="I18" s="58"/>
    </row>
    <row r="19" spans="1:9" ht="21" customHeight="1">
      <c r="A19" s="23">
        <v>2010601</v>
      </c>
      <c r="B19" s="23" t="s">
        <v>156</v>
      </c>
      <c r="C19" s="70">
        <v>10.5571</v>
      </c>
      <c r="D19" s="70">
        <v>10.5571</v>
      </c>
      <c r="E19" s="134"/>
      <c r="F19" s="132"/>
      <c r="G19" s="58"/>
      <c r="H19" s="58"/>
      <c r="I19" s="58"/>
    </row>
    <row r="20" spans="1:9" ht="21" customHeight="1">
      <c r="A20" s="23">
        <v>20131</v>
      </c>
      <c r="B20" s="23" t="s">
        <v>157</v>
      </c>
      <c r="C20" s="70">
        <v>29.3336</v>
      </c>
      <c r="D20" s="70">
        <v>29.3336</v>
      </c>
      <c r="E20" s="134"/>
      <c r="F20" s="132"/>
      <c r="G20" s="58"/>
      <c r="H20" s="58"/>
      <c r="I20" s="58"/>
    </row>
    <row r="21" spans="1:9" ht="21" customHeight="1">
      <c r="A21" s="23">
        <v>2013101</v>
      </c>
      <c r="B21" s="23" t="s">
        <v>156</v>
      </c>
      <c r="C21" s="70">
        <v>29.3336</v>
      </c>
      <c r="D21" s="70">
        <v>29.3336</v>
      </c>
      <c r="E21" s="134"/>
      <c r="F21" s="132"/>
      <c r="G21" s="58"/>
      <c r="H21" s="58"/>
      <c r="I21" s="58"/>
    </row>
    <row r="22" spans="1:9" ht="21" customHeight="1">
      <c r="A22" s="23">
        <v>20199</v>
      </c>
      <c r="B22" s="23" t="s">
        <v>158</v>
      </c>
      <c r="C22" s="70">
        <v>24</v>
      </c>
      <c r="D22" s="70">
        <v>24</v>
      </c>
      <c r="E22" s="134"/>
      <c r="F22" s="132"/>
      <c r="G22" s="58"/>
      <c r="H22" s="58"/>
      <c r="I22" s="58"/>
    </row>
    <row r="23" spans="1:9" ht="21" customHeight="1">
      <c r="A23" s="23">
        <v>2019999</v>
      </c>
      <c r="B23" s="23" t="s">
        <v>159</v>
      </c>
      <c r="C23" s="70">
        <v>24</v>
      </c>
      <c r="D23" s="70">
        <v>24</v>
      </c>
      <c r="E23" s="134"/>
      <c r="F23" s="132"/>
      <c r="G23" s="58"/>
      <c r="H23" s="58"/>
      <c r="I23" s="58"/>
    </row>
    <row r="24" spans="1:9" ht="21" customHeight="1">
      <c r="A24" s="23">
        <v>207</v>
      </c>
      <c r="B24" s="23" t="s">
        <v>160</v>
      </c>
      <c r="C24" s="70">
        <v>9.0145</v>
      </c>
      <c r="D24" s="70">
        <v>9.0145</v>
      </c>
      <c r="E24" s="134"/>
      <c r="F24" s="132"/>
      <c r="G24" s="58"/>
      <c r="H24" s="58"/>
      <c r="I24" s="58"/>
    </row>
    <row r="25" spans="1:9" ht="21" customHeight="1">
      <c r="A25" s="23">
        <v>20701</v>
      </c>
      <c r="B25" s="23" t="s">
        <v>161</v>
      </c>
      <c r="C25" s="70">
        <v>9.0145</v>
      </c>
      <c r="D25" s="70">
        <v>9.0145</v>
      </c>
      <c r="E25" s="134"/>
      <c r="F25" s="132"/>
      <c r="G25" s="58"/>
      <c r="H25" s="58"/>
      <c r="I25" s="58"/>
    </row>
    <row r="26" spans="1:9" ht="21" customHeight="1">
      <c r="A26" s="23">
        <v>2070109</v>
      </c>
      <c r="B26" s="23" t="s">
        <v>162</v>
      </c>
      <c r="C26" s="70">
        <v>9.0145</v>
      </c>
      <c r="D26" s="70">
        <v>9.0145</v>
      </c>
      <c r="E26" s="134"/>
      <c r="F26" s="132"/>
      <c r="G26" s="58"/>
      <c r="H26" s="58"/>
      <c r="I26" s="58"/>
    </row>
    <row r="27" spans="1:9" ht="21" customHeight="1">
      <c r="A27" s="23">
        <v>208</v>
      </c>
      <c r="B27" s="23" t="s">
        <v>163</v>
      </c>
      <c r="C27" s="70">
        <v>459.3483</v>
      </c>
      <c r="D27" s="70">
        <v>459.3483</v>
      </c>
      <c r="E27" s="134"/>
      <c r="F27" s="132"/>
      <c r="G27" s="58"/>
      <c r="H27" s="58"/>
      <c r="I27" s="58"/>
    </row>
    <row r="28" spans="1:9" ht="21" customHeight="1">
      <c r="A28" s="23">
        <v>20801</v>
      </c>
      <c r="B28" s="23" t="s">
        <v>164</v>
      </c>
      <c r="C28" s="70">
        <v>15.492</v>
      </c>
      <c r="D28" s="70">
        <v>15.492</v>
      </c>
      <c r="E28" s="134"/>
      <c r="F28" s="132"/>
      <c r="G28" s="58"/>
      <c r="H28" s="58"/>
      <c r="I28" s="58"/>
    </row>
    <row r="29" spans="1:9" ht="21" customHeight="1">
      <c r="A29" s="23">
        <v>2080199</v>
      </c>
      <c r="B29" s="23" t="s">
        <v>165</v>
      </c>
      <c r="C29" s="70">
        <v>15.492</v>
      </c>
      <c r="D29" s="70">
        <v>15.492</v>
      </c>
      <c r="E29" s="134"/>
      <c r="F29" s="132"/>
      <c r="G29" s="58"/>
      <c r="H29" s="58"/>
      <c r="I29" s="58"/>
    </row>
    <row r="30" spans="1:9" ht="21" customHeight="1">
      <c r="A30" s="23">
        <v>20805</v>
      </c>
      <c r="B30" s="23" t="s">
        <v>166</v>
      </c>
      <c r="C30" s="70">
        <v>98.209</v>
      </c>
      <c r="D30" s="70">
        <v>98.209</v>
      </c>
      <c r="E30" s="134"/>
      <c r="F30" s="132"/>
      <c r="G30" s="58"/>
      <c r="H30" s="58"/>
      <c r="I30" s="58"/>
    </row>
    <row r="31" spans="1:9" ht="21" customHeight="1">
      <c r="A31" s="23">
        <v>2080501</v>
      </c>
      <c r="B31" s="23" t="s">
        <v>168</v>
      </c>
      <c r="C31" s="70">
        <v>72.0454</v>
      </c>
      <c r="D31" s="70">
        <v>72.0454</v>
      </c>
      <c r="E31" s="134"/>
      <c r="F31" s="132"/>
      <c r="G31" s="58"/>
      <c r="H31" s="58"/>
      <c r="I31" s="58"/>
    </row>
    <row r="32" spans="1:9" ht="21" customHeight="1">
      <c r="A32" s="23">
        <v>2080502</v>
      </c>
      <c r="B32" s="23" t="s">
        <v>167</v>
      </c>
      <c r="C32" s="70">
        <v>26.1636</v>
      </c>
      <c r="D32" s="70">
        <v>26.1636</v>
      </c>
      <c r="E32" s="134"/>
      <c r="F32" s="132"/>
      <c r="G32" s="58"/>
      <c r="H32" s="58"/>
      <c r="I32" s="58"/>
    </row>
    <row r="33" spans="1:9" ht="21" customHeight="1">
      <c r="A33" s="23">
        <v>20808</v>
      </c>
      <c r="B33" s="23" t="s">
        <v>169</v>
      </c>
      <c r="C33" s="70">
        <v>140.1968</v>
      </c>
      <c r="D33" s="70">
        <v>140.1968</v>
      </c>
      <c r="E33" s="134"/>
      <c r="F33" s="132"/>
      <c r="G33" s="58"/>
      <c r="H33" s="58"/>
      <c r="I33" s="58"/>
    </row>
    <row r="34" spans="1:9" ht="21" customHeight="1">
      <c r="A34" s="23">
        <v>2080801</v>
      </c>
      <c r="B34" s="23" t="s">
        <v>170</v>
      </c>
      <c r="C34" s="70">
        <v>29.9238</v>
      </c>
      <c r="D34" s="70">
        <v>29.9238</v>
      </c>
      <c r="E34" s="134"/>
      <c r="F34" s="132"/>
      <c r="G34" s="58"/>
      <c r="H34" s="58"/>
      <c r="I34" s="58"/>
    </row>
    <row r="35" spans="1:9" ht="21" customHeight="1">
      <c r="A35" s="23">
        <v>2080802</v>
      </c>
      <c r="B35" s="23" t="s">
        <v>171</v>
      </c>
      <c r="C35" s="70">
        <v>9.9304</v>
      </c>
      <c r="D35" s="70">
        <v>9.9304</v>
      </c>
      <c r="E35" s="134"/>
      <c r="F35" s="132"/>
      <c r="G35" s="58"/>
      <c r="H35" s="58"/>
      <c r="I35" s="58"/>
    </row>
    <row r="36" spans="1:9" ht="21" customHeight="1">
      <c r="A36" s="23">
        <v>2080803</v>
      </c>
      <c r="B36" s="23" t="s">
        <v>172</v>
      </c>
      <c r="C36" s="70">
        <v>92.2948</v>
      </c>
      <c r="D36" s="70">
        <v>92.2948</v>
      </c>
      <c r="E36" s="134"/>
      <c r="F36" s="132"/>
      <c r="G36" s="58"/>
      <c r="H36" s="58"/>
      <c r="I36" s="58"/>
    </row>
    <row r="37" spans="1:9" ht="21" customHeight="1">
      <c r="A37" s="23">
        <v>2080305</v>
      </c>
      <c r="B37" s="23" t="s">
        <v>173</v>
      </c>
      <c r="C37" s="70">
        <v>4.8</v>
      </c>
      <c r="D37" s="70">
        <v>4.8</v>
      </c>
      <c r="E37" s="134"/>
      <c r="F37" s="132"/>
      <c r="G37" s="58"/>
      <c r="H37" s="58"/>
      <c r="I37" s="58"/>
    </row>
    <row r="38" spans="1:9" ht="21" customHeight="1">
      <c r="A38" s="23">
        <v>2080899</v>
      </c>
      <c r="B38" s="23" t="s">
        <v>174</v>
      </c>
      <c r="C38" s="70">
        <v>3.2478</v>
      </c>
      <c r="D38" s="70">
        <v>3.2478</v>
      </c>
      <c r="E38" s="134"/>
      <c r="F38" s="132"/>
      <c r="G38" s="58"/>
      <c r="H38" s="58"/>
      <c r="I38" s="58"/>
    </row>
    <row r="39" spans="1:9" ht="21" customHeight="1">
      <c r="A39" s="23">
        <v>20810</v>
      </c>
      <c r="B39" s="23" t="s">
        <v>175</v>
      </c>
      <c r="C39" s="70">
        <v>5.744</v>
      </c>
      <c r="D39" s="70">
        <v>5.744</v>
      </c>
      <c r="E39" s="134"/>
      <c r="F39" s="132"/>
      <c r="G39" s="58"/>
      <c r="H39" s="58"/>
      <c r="I39" s="58"/>
    </row>
    <row r="40" spans="1:9" ht="21" customHeight="1">
      <c r="A40" s="23">
        <v>2081001</v>
      </c>
      <c r="B40" s="23" t="s">
        <v>176</v>
      </c>
      <c r="C40" s="70">
        <v>0.744</v>
      </c>
      <c r="D40" s="70">
        <v>0.744</v>
      </c>
      <c r="E40" s="134"/>
      <c r="F40" s="132"/>
      <c r="G40" s="58"/>
      <c r="H40" s="58"/>
      <c r="I40" s="58"/>
    </row>
    <row r="41" spans="1:9" ht="21" customHeight="1">
      <c r="A41" s="23">
        <v>2081005</v>
      </c>
      <c r="B41" s="23" t="s">
        <v>177</v>
      </c>
      <c r="C41" s="70">
        <v>5</v>
      </c>
      <c r="D41" s="70">
        <v>5</v>
      </c>
      <c r="E41" s="134"/>
      <c r="F41" s="132"/>
      <c r="G41" s="58"/>
      <c r="H41" s="58"/>
      <c r="I41" s="58"/>
    </row>
    <row r="42" spans="1:9" ht="21" customHeight="1">
      <c r="A42" s="23">
        <v>20815</v>
      </c>
      <c r="B42" s="23" t="s">
        <v>178</v>
      </c>
      <c r="C42" s="70">
        <v>37</v>
      </c>
      <c r="D42" s="70">
        <v>37</v>
      </c>
      <c r="E42" s="134"/>
      <c r="F42" s="132"/>
      <c r="G42" s="58"/>
      <c r="H42" s="58"/>
      <c r="I42" s="58"/>
    </row>
    <row r="43" spans="1:9" ht="21" customHeight="1">
      <c r="A43" s="23">
        <v>2081501</v>
      </c>
      <c r="B43" s="23" t="s">
        <v>180</v>
      </c>
      <c r="C43" s="70">
        <v>20</v>
      </c>
      <c r="D43" s="70">
        <v>20</v>
      </c>
      <c r="E43" s="134"/>
      <c r="F43" s="132"/>
      <c r="G43" s="58"/>
      <c r="H43" s="58"/>
      <c r="I43" s="58"/>
    </row>
    <row r="44" spans="1:9" ht="21" customHeight="1">
      <c r="A44" s="23">
        <v>2081502</v>
      </c>
      <c r="B44" s="23" t="s">
        <v>179</v>
      </c>
      <c r="C44" s="70">
        <v>12</v>
      </c>
      <c r="D44" s="70">
        <v>12</v>
      </c>
      <c r="E44" s="134"/>
      <c r="F44" s="132"/>
      <c r="G44" s="58"/>
      <c r="H44" s="58"/>
      <c r="I44" s="58"/>
    </row>
    <row r="45" spans="1:9" ht="21" customHeight="1">
      <c r="A45" s="23">
        <v>2081503</v>
      </c>
      <c r="B45" s="23" t="s">
        <v>181</v>
      </c>
      <c r="C45" s="70">
        <v>5</v>
      </c>
      <c r="D45" s="70">
        <v>5</v>
      </c>
      <c r="E45" s="134"/>
      <c r="F45" s="132"/>
      <c r="G45" s="58"/>
      <c r="H45" s="58"/>
      <c r="I45" s="58"/>
    </row>
    <row r="46" spans="1:9" ht="21" customHeight="1">
      <c r="A46" s="23">
        <v>20819</v>
      </c>
      <c r="B46" s="23" t="s">
        <v>182</v>
      </c>
      <c r="C46" s="70">
        <v>4.104</v>
      </c>
      <c r="D46" s="70">
        <v>4.104</v>
      </c>
      <c r="E46" s="134"/>
      <c r="F46" s="132"/>
      <c r="G46" s="58"/>
      <c r="H46" s="58"/>
      <c r="I46" s="58"/>
    </row>
    <row r="47" spans="1:9" ht="21" customHeight="1">
      <c r="A47" s="23">
        <v>2081902</v>
      </c>
      <c r="B47" s="23" t="s">
        <v>183</v>
      </c>
      <c r="C47" s="70">
        <v>4.104</v>
      </c>
      <c r="D47" s="70">
        <v>4.104</v>
      </c>
      <c r="E47" s="134"/>
      <c r="F47" s="132"/>
      <c r="G47" s="58"/>
      <c r="H47" s="58"/>
      <c r="I47" s="58"/>
    </row>
    <row r="48" spans="1:9" ht="21" customHeight="1">
      <c r="A48" s="23">
        <v>20820</v>
      </c>
      <c r="B48" s="23" t="s">
        <v>184</v>
      </c>
      <c r="C48" s="70">
        <v>16.22</v>
      </c>
      <c r="D48" s="70">
        <v>16.22</v>
      </c>
      <c r="E48" s="134"/>
      <c r="F48" s="132"/>
      <c r="G48" s="58"/>
      <c r="H48" s="58"/>
      <c r="I48" s="58"/>
    </row>
    <row r="49" spans="1:9" ht="21" customHeight="1">
      <c r="A49" s="23">
        <v>2082001</v>
      </c>
      <c r="B49" s="23" t="s">
        <v>185</v>
      </c>
      <c r="C49" s="70">
        <v>16.22</v>
      </c>
      <c r="D49" s="70">
        <v>16.22</v>
      </c>
      <c r="E49" s="134"/>
      <c r="F49" s="132"/>
      <c r="G49" s="58"/>
      <c r="H49" s="58"/>
      <c r="I49" s="58"/>
    </row>
    <row r="50" spans="1:9" ht="21" customHeight="1">
      <c r="A50" s="23">
        <v>20821</v>
      </c>
      <c r="B50" s="23" t="s">
        <v>186</v>
      </c>
      <c r="C50" s="70">
        <v>128.916</v>
      </c>
      <c r="D50" s="70">
        <v>128.916</v>
      </c>
      <c r="E50" s="134"/>
      <c r="F50" s="132"/>
      <c r="G50" s="58"/>
      <c r="H50" s="58"/>
      <c r="I50" s="58"/>
    </row>
    <row r="51" spans="1:9" ht="21" customHeight="1">
      <c r="A51" s="23">
        <v>2082101</v>
      </c>
      <c r="B51" s="23" t="s">
        <v>187</v>
      </c>
      <c r="C51" s="70">
        <v>19.17</v>
      </c>
      <c r="D51" s="70">
        <v>19.17</v>
      </c>
      <c r="E51" s="134"/>
      <c r="F51" s="132"/>
      <c r="G51" s="58"/>
      <c r="H51" s="58"/>
      <c r="I51" s="58"/>
    </row>
    <row r="52" spans="1:9" ht="21" customHeight="1">
      <c r="A52" s="23">
        <v>2082102</v>
      </c>
      <c r="B52" s="23" t="s">
        <v>188</v>
      </c>
      <c r="C52" s="70">
        <v>109.746</v>
      </c>
      <c r="D52" s="70">
        <v>109.746</v>
      </c>
      <c r="E52" s="134"/>
      <c r="F52" s="132"/>
      <c r="G52" s="58"/>
      <c r="H52" s="58"/>
      <c r="I52" s="58"/>
    </row>
    <row r="53" spans="1:9" ht="21" customHeight="1">
      <c r="A53" s="23">
        <v>20825</v>
      </c>
      <c r="B53" s="23" t="s">
        <v>189</v>
      </c>
      <c r="C53" s="70">
        <v>13.4665</v>
      </c>
      <c r="D53" s="70">
        <v>13.4665</v>
      </c>
      <c r="E53" s="134"/>
      <c r="F53" s="132"/>
      <c r="G53" s="58"/>
      <c r="H53" s="58"/>
      <c r="I53" s="58"/>
    </row>
    <row r="54" spans="1:9" ht="21" customHeight="1">
      <c r="A54" s="23">
        <v>2082502</v>
      </c>
      <c r="B54" s="23" t="s">
        <v>190</v>
      </c>
      <c r="C54" s="70">
        <v>13.4665</v>
      </c>
      <c r="D54" s="70">
        <v>13.4665</v>
      </c>
      <c r="E54" s="134"/>
      <c r="F54" s="132"/>
      <c r="G54" s="58"/>
      <c r="H54" s="58"/>
      <c r="I54" s="58"/>
    </row>
    <row r="55" spans="1:9" ht="21" customHeight="1">
      <c r="A55" s="23">
        <v>210</v>
      </c>
      <c r="B55" s="23" t="s">
        <v>191</v>
      </c>
      <c r="C55" s="70">
        <v>30.805</v>
      </c>
      <c r="D55" s="70">
        <v>30.805</v>
      </c>
      <c r="E55" s="134"/>
      <c r="F55" s="132"/>
      <c r="G55" s="58"/>
      <c r="H55" s="58"/>
      <c r="I55" s="58"/>
    </row>
    <row r="56" spans="1:9" ht="21" customHeight="1">
      <c r="A56" s="23">
        <v>21005</v>
      </c>
      <c r="B56" s="23" t="s">
        <v>192</v>
      </c>
      <c r="C56" s="71">
        <v>22.165</v>
      </c>
      <c r="D56" s="71">
        <v>22.165</v>
      </c>
      <c r="E56" s="134"/>
      <c r="F56" s="132"/>
      <c r="G56" s="58"/>
      <c r="H56" s="58"/>
      <c r="I56" s="58"/>
    </row>
    <row r="57" spans="1:9" ht="21" customHeight="1">
      <c r="A57" s="23">
        <v>2100501</v>
      </c>
      <c r="B57" s="23" t="s">
        <v>193</v>
      </c>
      <c r="C57" s="70">
        <v>13.6317</v>
      </c>
      <c r="D57" s="70">
        <v>13.6317</v>
      </c>
      <c r="E57" s="134"/>
      <c r="F57" s="132"/>
      <c r="G57" s="58"/>
      <c r="H57" s="58"/>
      <c r="I57" s="58"/>
    </row>
    <row r="58" spans="1:9" ht="21" customHeight="1">
      <c r="A58" s="23">
        <v>2100502</v>
      </c>
      <c r="B58" s="23" t="s">
        <v>194</v>
      </c>
      <c r="C58" s="70">
        <v>3.133</v>
      </c>
      <c r="D58" s="70">
        <v>3.133</v>
      </c>
      <c r="E58" s="134"/>
      <c r="F58" s="132"/>
      <c r="G58" s="58"/>
      <c r="H58" s="58"/>
      <c r="I58" s="58"/>
    </row>
    <row r="59" spans="1:9" ht="21" customHeight="1">
      <c r="A59" s="23">
        <v>2100504</v>
      </c>
      <c r="B59" s="23" t="s">
        <v>195</v>
      </c>
      <c r="C59" s="70">
        <v>5.4003</v>
      </c>
      <c r="D59" s="70">
        <v>5.4003</v>
      </c>
      <c r="E59" s="134"/>
      <c r="F59" s="132"/>
      <c r="G59" s="58"/>
      <c r="H59" s="58"/>
      <c r="I59" s="58"/>
    </row>
    <row r="60" spans="1:9" ht="21" customHeight="1">
      <c r="A60" s="23">
        <v>21010</v>
      </c>
      <c r="B60" s="23" t="s">
        <v>196</v>
      </c>
      <c r="C60" s="70">
        <v>8.64</v>
      </c>
      <c r="D60" s="70">
        <v>8.64</v>
      </c>
      <c r="E60" s="134"/>
      <c r="F60" s="132"/>
      <c r="G60" s="58"/>
      <c r="H60" s="58"/>
      <c r="I60" s="58"/>
    </row>
    <row r="61" spans="1:9" ht="21" customHeight="1">
      <c r="A61" s="23">
        <v>2101099</v>
      </c>
      <c r="B61" s="23" t="s">
        <v>197</v>
      </c>
      <c r="C61" s="70">
        <v>8.64</v>
      </c>
      <c r="D61" s="70">
        <v>8.64</v>
      </c>
      <c r="E61" s="134"/>
      <c r="F61" s="132"/>
      <c r="G61" s="58"/>
      <c r="H61" s="58"/>
      <c r="I61" s="58"/>
    </row>
    <row r="62" spans="1:9" ht="21" customHeight="1">
      <c r="A62" s="23">
        <v>211</v>
      </c>
      <c r="B62" s="23" t="s">
        <v>198</v>
      </c>
      <c r="C62" s="70">
        <v>38.8088</v>
      </c>
      <c r="D62" s="70">
        <v>38.8088</v>
      </c>
      <c r="E62" s="134"/>
      <c r="F62" s="132"/>
      <c r="G62" s="58"/>
      <c r="H62" s="58"/>
      <c r="I62" s="58"/>
    </row>
    <row r="63" spans="1:9" ht="21" customHeight="1">
      <c r="A63" s="23">
        <v>21104</v>
      </c>
      <c r="B63" s="23" t="s">
        <v>199</v>
      </c>
      <c r="C63" s="70">
        <v>38.8088</v>
      </c>
      <c r="D63" s="70">
        <v>38.8088</v>
      </c>
      <c r="E63" s="134"/>
      <c r="F63" s="132"/>
      <c r="G63" s="58"/>
      <c r="H63" s="58"/>
      <c r="I63" s="58"/>
    </row>
    <row r="64" spans="1:9" ht="21" customHeight="1">
      <c r="A64" s="23">
        <v>2110402</v>
      </c>
      <c r="B64" s="23" t="s">
        <v>200</v>
      </c>
      <c r="C64" s="70">
        <v>38.8088</v>
      </c>
      <c r="D64" s="70">
        <v>38.8088</v>
      </c>
      <c r="E64" s="134"/>
      <c r="F64" s="132"/>
      <c r="G64" s="58"/>
      <c r="H64" s="58"/>
      <c r="I64" s="58"/>
    </row>
    <row r="65" spans="1:9" ht="21" customHeight="1">
      <c r="A65" s="23">
        <v>212</v>
      </c>
      <c r="B65" s="23" t="s">
        <v>201</v>
      </c>
      <c r="C65" s="70">
        <v>65.1126</v>
      </c>
      <c r="D65" s="70">
        <v>65.1126</v>
      </c>
      <c r="E65" s="134"/>
      <c r="F65" s="132"/>
      <c r="G65" s="58"/>
      <c r="H65" s="58"/>
      <c r="I65" s="58"/>
    </row>
    <row r="66" spans="1:9" ht="21" customHeight="1">
      <c r="A66" s="23">
        <v>21203</v>
      </c>
      <c r="B66" s="23" t="s">
        <v>202</v>
      </c>
      <c r="C66" s="70">
        <v>50</v>
      </c>
      <c r="D66" s="70">
        <v>50</v>
      </c>
      <c r="E66" s="134"/>
      <c r="F66" s="132"/>
      <c r="G66" s="58"/>
      <c r="H66" s="58"/>
      <c r="I66" s="58"/>
    </row>
    <row r="67" spans="1:9" ht="21" customHeight="1">
      <c r="A67" s="23">
        <v>2120399</v>
      </c>
      <c r="B67" s="23" t="s">
        <v>203</v>
      </c>
      <c r="C67" s="70">
        <v>50</v>
      </c>
      <c r="D67" s="70">
        <v>50</v>
      </c>
      <c r="E67" s="134"/>
      <c r="F67" s="132"/>
      <c r="G67" s="58"/>
      <c r="H67" s="58"/>
      <c r="I67" s="58"/>
    </row>
    <row r="68" spans="1:9" ht="21" customHeight="1">
      <c r="A68" s="23">
        <v>21299</v>
      </c>
      <c r="B68" s="23" t="s">
        <v>204</v>
      </c>
      <c r="C68" s="70">
        <v>15.1126</v>
      </c>
      <c r="D68" s="70">
        <v>15.1126</v>
      </c>
      <c r="E68" s="134"/>
      <c r="F68" s="132"/>
      <c r="G68" s="58"/>
      <c r="H68" s="58"/>
      <c r="I68" s="58"/>
    </row>
    <row r="69" spans="1:9" ht="21" customHeight="1">
      <c r="A69" s="23">
        <v>2129999</v>
      </c>
      <c r="B69" s="23" t="s">
        <v>205</v>
      </c>
      <c r="C69" s="70">
        <v>15.1126</v>
      </c>
      <c r="D69" s="70">
        <v>15.1126</v>
      </c>
      <c r="E69" s="134"/>
      <c r="F69" s="132"/>
      <c r="G69" s="58"/>
      <c r="H69" s="58"/>
      <c r="I69" s="58"/>
    </row>
    <row r="70" spans="1:9" ht="21" customHeight="1">
      <c r="A70" s="23">
        <v>213</v>
      </c>
      <c r="B70" s="23" t="s">
        <v>206</v>
      </c>
      <c r="C70" s="70">
        <v>989.6452</v>
      </c>
      <c r="D70" s="70">
        <v>989.6452</v>
      </c>
      <c r="E70" s="134"/>
      <c r="F70" s="132"/>
      <c r="G70" s="58"/>
      <c r="H70" s="58"/>
      <c r="I70" s="58"/>
    </row>
    <row r="71" spans="1:9" ht="21" customHeight="1">
      <c r="A71" s="23">
        <v>21301</v>
      </c>
      <c r="B71" s="23" t="s">
        <v>207</v>
      </c>
      <c r="C71" s="70">
        <v>78.1123</v>
      </c>
      <c r="D71" s="70">
        <v>78.1123</v>
      </c>
      <c r="E71" s="134"/>
      <c r="F71" s="132"/>
      <c r="G71" s="58"/>
      <c r="H71" s="58"/>
      <c r="I71" s="58"/>
    </row>
    <row r="72" spans="1:9" ht="21" customHeight="1">
      <c r="A72" s="23">
        <v>2130104</v>
      </c>
      <c r="B72" s="23" t="s">
        <v>208</v>
      </c>
      <c r="C72" s="70">
        <v>37.5596</v>
      </c>
      <c r="D72" s="70">
        <v>37.5596</v>
      </c>
      <c r="E72" s="134"/>
      <c r="F72" s="132"/>
      <c r="G72" s="58"/>
      <c r="H72" s="58"/>
      <c r="I72" s="58"/>
    </row>
    <row r="73" spans="1:9" ht="21" customHeight="1">
      <c r="A73" s="23">
        <v>2130152</v>
      </c>
      <c r="B73" s="23" t="s">
        <v>209</v>
      </c>
      <c r="C73" s="70">
        <v>14.0027</v>
      </c>
      <c r="D73" s="70">
        <v>14.0027</v>
      </c>
      <c r="E73" s="134"/>
      <c r="F73" s="132"/>
      <c r="G73" s="58"/>
      <c r="H73" s="58"/>
      <c r="I73" s="58"/>
    </row>
    <row r="74" spans="1:9" ht="21" customHeight="1">
      <c r="A74" s="23">
        <v>2130199</v>
      </c>
      <c r="B74" s="23" t="s">
        <v>210</v>
      </c>
      <c r="C74" s="70">
        <v>26.55</v>
      </c>
      <c r="D74" s="70">
        <v>26.55</v>
      </c>
      <c r="E74" s="134"/>
      <c r="F74" s="132"/>
      <c r="G74" s="58"/>
      <c r="H74" s="58"/>
      <c r="I74" s="58"/>
    </row>
    <row r="75" spans="1:9" ht="21" customHeight="1">
      <c r="A75" s="23">
        <v>21305</v>
      </c>
      <c r="B75" s="23" t="s">
        <v>211</v>
      </c>
      <c r="C75" s="70">
        <v>357</v>
      </c>
      <c r="D75" s="70">
        <v>357</v>
      </c>
      <c r="E75" s="134"/>
      <c r="F75" s="132"/>
      <c r="G75" s="58"/>
      <c r="H75" s="58"/>
      <c r="I75" s="58"/>
    </row>
    <row r="76" spans="1:9" ht="21" customHeight="1">
      <c r="A76" s="23">
        <v>2130504</v>
      </c>
      <c r="B76" s="23" t="s">
        <v>212</v>
      </c>
      <c r="C76" s="70">
        <v>357</v>
      </c>
      <c r="D76" s="70">
        <v>357</v>
      </c>
      <c r="E76" s="134"/>
      <c r="F76" s="132"/>
      <c r="G76" s="58"/>
      <c r="H76" s="58"/>
      <c r="I76" s="58"/>
    </row>
    <row r="77" spans="1:9" ht="21" customHeight="1">
      <c r="A77" s="23">
        <v>21307</v>
      </c>
      <c r="B77" s="23" t="s">
        <v>213</v>
      </c>
      <c r="C77" s="70">
        <v>554.5329</v>
      </c>
      <c r="D77" s="70">
        <v>554.5329</v>
      </c>
      <c r="E77" s="134"/>
      <c r="F77" s="132"/>
      <c r="G77" s="58"/>
      <c r="H77" s="58"/>
      <c r="I77" s="58"/>
    </row>
    <row r="78" spans="1:9" ht="21" customHeight="1">
      <c r="A78" s="23">
        <v>2130701</v>
      </c>
      <c r="B78" s="23" t="s">
        <v>214</v>
      </c>
      <c r="C78" s="70">
        <v>400</v>
      </c>
      <c r="D78" s="70">
        <v>400</v>
      </c>
      <c r="E78" s="134"/>
      <c r="F78" s="132"/>
      <c r="G78" s="58"/>
      <c r="H78" s="58"/>
      <c r="I78" s="58"/>
    </row>
    <row r="79" spans="1:9" ht="21" customHeight="1">
      <c r="A79" s="23">
        <v>2130705</v>
      </c>
      <c r="B79" s="23" t="s">
        <v>215</v>
      </c>
      <c r="C79" s="70">
        <v>131.3329</v>
      </c>
      <c r="D79" s="70">
        <v>131.3329</v>
      </c>
      <c r="E79" s="134"/>
      <c r="F79" s="132"/>
      <c r="G79" s="58"/>
      <c r="H79" s="58"/>
      <c r="I79" s="58"/>
    </row>
    <row r="80" spans="1:9" ht="21" customHeight="1">
      <c r="A80" s="23">
        <v>2130799</v>
      </c>
      <c r="B80" s="23" t="s">
        <v>216</v>
      </c>
      <c r="C80" s="70">
        <v>23.2</v>
      </c>
      <c r="D80" s="70">
        <v>23.2</v>
      </c>
      <c r="E80" s="134"/>
      <c r="F80" s="132"/>
      <c r="G80" s="58"/>
      <c r="H80" s="58"/>
      <c r="I80" s="58"/>
    </row>
    <row r="81" spans="1:9" ht="21" customHeight="1">
      <c r="A81" s="23">
        <v>220</v>
      </c>
      <c r="B81" s="23" t="s">
        <v>217</v>
      </c>
      <c r="C81" s="70">
        <v>0.84</v>
      </c>
      <c r="D81" s="70">
        <v>0.84</v>
      </c>
      <c r="E81" s="134"/>
      <c r="F81" s="132"/>
      <c r="G81" s="58"/>
      <c r="H81" s="58"/>
      <c r="I81" s="58"/>
    </row>
    <row r="82" spans="1:9" ht="21" customHeight="1">
      <c r="A82" s="23">
        <v>22001</v>
      </c>
      <c r="B82" s="23" t="s">
        <v>218</v>
      </c>
      <c r="C82" s="70">
        <v>0.84</v>
      </c>
      <c r="D82" s="70">
        <v>0.84</v>
      </c>
      <c r="E82" s="134"/>
      <c r="F82" s="132"/>
      <c r="G82" s="58"/>
      <c r="H82" s="58"/>
      <c r="I82" s="58"/>
    </row>
    <row r="83" spans="1:9" ht="21" customHeight="1">
      <c r="A83" s="23">
        <v>2200111</v>
      </c>
      <c r="B83" s="23" t="s">
        <v>219</v>
      </c>
      <c r="C83" s="70">
        <v>0.84</v>
      </c>
      <c r="D83" s="70">
        <v>0.84</v>
      </c>
      <c r="E83" s="134"/>
      <c r="F83" s="132"/>
      <c r="G83" s="58"/>
      <c r="H83" s="58"/>
      <c r="I83" s="58"/>
    </row>
    <row r="84" spans="1:9" ht="21" customHeight="1">
      <c r="A84" s="23">
        <v>221</v>
      </c>
      <c r="B84" s="23" t="s">
        <v>220</v>
      </c>
      <c r="C84" s="70">
        <v>19.7898</v>
      </c>
      <c r="D84" s="70">
        <v>19.7898</v>
      </c>
      <c r="E84" s="134"/>
      <c r="F84" s="132"/>
      <c r="G84" s="58"/>
      <c r="H84" s="58"/>
      <c r="I84" s="58"/>
    </row>
    <row r="85" spans="1:9" ht="21" customHeight="1">
      <c r="A85" s="23">
        <v>22102</v>
      </c>
      <c r="B85" s="23" t="s">
        <v>221</v>
      </c>
      <c r="C85" s="57">
        <v>19.7898</v>
      </c>
      <c r="D85" s="57">
        <v>19.7898</v>
      </c>
      <c r="E85" s="134"/>
      <c r="F85" s="132"/>
      <c r="G85" s="58"/>
      <c r="H85" s="58"/>
      <c r="I85" s="58"/>
    </row>
    <row r="86" spans="1:9" ht="21" customHeight="1">
      <c r="A86" s="23">
        <v>2210201</v>
      </c>
      <c r="B86" s="23" t="s">
        <v>222</v>
      </c>
      <c r="C86" s="57">
        <v>19.7898</v>
      </c>
      <c r="D86" s="57">
        <v>19.7898</v>
      </c>
      <c r="E86" s="134"/>
      <c r="F86" s="132"/>
      <c r="G86" s="58"/>
      <c r="H86" s="58"/>
      <c r="I86" s="58"/>
    </row>
    <row r="87" spans="1:9" ht="21" customHeight="1">
      <c r="A87" s="23">
        <v>229</v>
      </c>
      <c r="B87" s="23" t="s">
        <v>223</v>
      </c>
      <c r="C87" s="57">
        <v>5</v>
      </c>
      <c r="D87" s="57">
        <v>5</v>
      </c>
      <c r="E87" s="134"/>
      <c r="F87" s="132"/>
      <c r="G87" s="58"/>
      <c r="H87" s="58"/>
      <c r="I87" s="58"/>
    </row>
    <row r="88" spans="1:9" ht="21" customHeight="1" thickBot="1">
      <c r="A88" s="23">
        <v>22960</v>
      </c>
      <c r="B88" s="23" t="s">
        <v>224</v>
      </c>
      <c r="C88" s="57">
        <v>5</v>
      </c>
      <c r="D88" s="57">
        <v>5</v>
      </c>
      <c r="E88" s="134"/>
      <c r="F88" s="132"/>
      <c r="G88" s="58"/>
      <c r="H88" s="58"/>
      <c r="I88" s="58"/>
    </row>
    <row r="89" spans="1:9" ht="21" customHeight="1" thickBot="1">
      <c r="A89" s="23">
        <v>2296002</v>
      </c>
      <c r="B89" s="23" t="s">
        <v>225</v>
      </c>
      <c r="C89" s="57">
        <v>5</v>
      </c>
      <c r="D89" s="57">
        <v>5</v>
      </c>
      <c r="E89" s="134"/>
      <c r="F89" s="133"/>
      <c r="G89" s="58"/>
      <c r="H89" s="58"/>
      <c r="I89" s="58"/>
    </row>
    <row r="90" spans="1:9" ht="21" customHeight="1">
      <c r="A90" s="27" t="s">
        <v>40</v>
      </c>
      <c r="C90" s="34"/>
      <c r="D90" s="34"/>
      <c r="E90" s="34"/>
      <c r="F90" s="34"/>
      <c r="G90" s="34"/>
      <c r="H90" s="34"/>
      <c r="I90" s="34"/>
    </row>
    <row r="91" spans="1:9" ht="21" customHeight="1">
      <c r="A91" s="27" t="s">
        <v>26</v>
      </c>
      <c r="C91" s="34"/>
      <c r="D91" s="34"/>
      <c r="E91" s="34"/>
      <c r="F91" s="34"/>
      <c r="G91" s="34"/>
      <c r="H91" s="34"/>
      <c r="I91" s="34"/>
    </row>
    <row r="92" spans="3:9" ht="21" customHeight="1">
      <c r="C92" s="34"/>
      <c r="D92" s="34"/>
      <c r="E92" s="34"/>
      <c r="F92" s="34"/>
      <c r="G92" s="34"/>
      <c r="H92" s="34"/>
      <c r="I92" s="34"/>
    </row>
    <row r="93" spans="3:9" ht="21" customHeight="1">
      <c r="C93" s="34"/>
      <c r="D93" s="34"/>
      <c r="E93" s="34"/>
      <c r="F93" s="34"/>
      <c r="G93" s="34"/>
      <c r="H93" s="34"/>
      <c r="I93" s="34"/>
    </row>
    <row r="94" spans="3:9" ht="21" customHeight="1">
      <c r="C94" s="34"/>
      <c r="D94" s="34"/>
      <c r="E94" s="34"/>
      <c r="F94" s="34"/>
      <c r="G94" s="34"/>
      <c r="H94" s="34"/>
      <c r="I94" s="34"/>
    </row>
    <row r="95" spans="3:9" ht="21" customHeight="1">
      <c r="C95" s="34"/>
      <c r="D95" s="34"/>
      <c r="E95" s="34"/>
      <c r="F95" s="34"/>
      <c r="G95" s="34"/>
      <c r="H95" s="34"/>
      <c r="I95" s="34"/>
    </row>
    <row r="96" spans="3:9" ht="21" customHeight="1">
      <c r="C96" s="34"/>
      <c r="D96" s="34"/>
      <c r="E96" s="34"/>
      <c r="F96" s="34"/>
      <c r="G96" s="34"/>
      <c r="H96" s="34"/>
      <c r="I96" s="34"/>
    </row>
    <row r="97" spans="3:9" ht="21" customHeight="1">
      <c r="C97" s="34"/>
      <c r="D97" s="34"/>
      <c r="E97" s="34"/>
      <c r="F97" s="34"/>
      <c r="G97" s="34"/>
      <c r="H97" s="34"/>
      <c r="I97" s="34"/>
    </row>
    <row r="98" spans="3:9" ht="21" customHeight="1">
      <c r="C98" s="34"/>
      <c r="D98" s="34"/>
      <c r="E98" s="34"/>
      <c r="F98" s="34"/>
      <c r="G98" s="34"/>
      <c r="H98" s="34"/>
      <c r="I98" s="34"/>
    </row>
    <row r="99" spans="3:9" ht="21" customHeight="1">
      <c r="C99" s="34"/>
      <c r="D99" s="34"/>
      <c r="E99" s="34"/>
      <c r="F99" s="34"/>
      <c r="G99" s="34"/>
      <c r="H99" s="34"/>
      <c r="I99" s="34"/>
    </row>
    <row r="100" spans="3:9" ht="21" customHeight="1">
      <c r="C100" s="34"/>
      <c r="D100" s="34"/>
      <c r="E100" s="34"/>
      <c r="F100" s="34"/>
      <c r="G100" s="34"/>
      <c r="H100" s="34"/>
      <c r="I100" s="34"/>
    </row>
    <row r="101" spans="3:9" ht="21" customHeight="1">
      <c r="C101" s="34"/>
      <c r="D101" s="34"/>
      <c r="E101" s="34"/>
      <c r="F101" s="34"/>
      <c r="G101" s="34"/>
      <c r="H101" s="34"/>
      <c r="I101" s="34"/>
    </row>
    <row r="102" spans="3:9" ht="21" customHeight="1">
      <c r="C102" s="34"/>
      <c r="D102" s="34"/>
      <c r="E102" s="34"/>
      <c r="F102" s="34"/>
      <c r="G102" s="34"/>
      <c r="H102" s="34"/>
      <c r="I102" s="34"/>
    </row>
    <row r="103" spans="3:9" ht="21" customHeight="1">
      <c r="C103" s="34"/>
      <c r="D103" s="34"/>
      <c r="E103" s="34"/>
      <c r="F103" s="34"/>
      <c r="G103" s="34"/>
      <c r="H103" s="34"/>
      <c r="I103" s="34"/>
    </row>
    <row r="104" spans="3:9" ht="21" customHeight="1">
      <c r="C104" s="34"/>
      <c r="D104" s="34"/>
      <c r="E104" s="34"/>
      <c r="F104" s="34"/>
      <c r="G104" s="34"/>
      <c r="H104" s="34"/>
      <c r="I104" s="34"/>
    </row>
    <row r="105" spans="3:9" ht="11.25">
      <c r="C105" s="34"/>
      <c r="D105" s="34"/>
      <c r="E105" s="34"/>
      <c r="F105" s="34"/>
      <c r="G105" s="34"/>
      <c r="H105" s="34"/>
      <c r="I105" s="34"/>
    </row>
    <row r="106" spans="3:9" ht="11.25">
      <c r="C106" s="34"/>
      <c r="D106" s="34"/>
      <c r="E106" s="34"/>
      <c r="F106" s="34"/>
      <c r="G106" s="34"/>
      <c r="H106" s="34"/>
      <c r="I106" s="34"/>
    </row>
    <row r="107" spans="3:9" ht="11.25">
      <c r="C107" s="34"/>
      <c r="D107" s="34"/>
      <c r="E107" s="34"/>
      <c r="F107" s="34"/>
      <c r="G107" s="34"/>
      <c r="H107" s="34"/>
      <c r="I107" s="34"/>
    </row>
    <row r="108" spans="3:9" ht="11.25">
      <c r="C108" s="34"/>
      <c r="D108" s="34"/>
      <c r="E108" s="34"/>
      <c r="F108" s="34"/>
      <c r="G108" s="34"/>
      <c r="H108" s="34"/>
      <c r="I108" s="34"/>
    </row>
    <row r="109" spans="3:9" ht="11.25">
      <c r="C109" s="34"/>
      <c r="D109" s="34"/>
      <c r="E109" s="34"/>
      <c r="F109" s="34"/>
      <c r="G109" s="34"/>
      <c r="H109" s="34"/>
      <c r="I109" s="34"/>
    </row>
    <row r="110" spans="3:9" ht="11.25">
      <c r="C110" s="34"/>
      <c r="D110" s="34"/>
      <c r="E110" s="34"/>
      <c r="F110" s="34"/>
      <c r="G110" s="34"/>
      <c r="H110" s="34"/>
      <c r="I110" s="34"/>
    </row>
    <row r="111" spans="3:9" ht="11.25">
      <c r="C111" s="34"/>
      <c r="D111" s="34"/>
      <c r="E111" s="34"/>
      <c r="F111" s="34"/>
      <c r="G111" s="34"/>
      <c r="H111" s="34"/>
      <c r="I111" s="34"/>
    </row>
    <row r="112" spans="3:9" ht="11.25">
      <c r="C112" s="34"/>
      <c r="D112" s="34"/>
      <c r="E112" s="34"/>
      <c r="F112" s="34"/>
      <c r="G112" s="34"/>
      <c r="H112" s="34"/>
      <c r="I112" s="34"/>
    </row>
    <row r="113" spans="3:9" ht="11.25">
      <c r="C113" s="34"/>
      <c r="D113" s="34"/>
      <c r="E113" s="34"/>
      <c r="F113" s="34"/>
      <c r="G113" s="34"/>
      <c r="H113" s="34"/>
      <c r="I113" s="34"/>
    </row>
    <row r="114" spans="3:9" ht="11.25">
      <c r="C114" s="34"/>
      <c r="D114" s="34"/>
      <c r="E114" s="34"/>
      <c r="F114" s="34"/>
      <c r="G114" s="34"/>
      <c r="H114" s="34"/>
      <c r="I114" s="34"/>
    </row>
    <row r="115" spans="3:9" ht="11.25">
      <c r="C115" s="34"/>
      <c r="D115" s="34"/>
      <c r="E115" s="34"/>
      <c r="F115" s="34"/>
      <c r="G115" s="34"/>
      <c r="H115" s="34"/>
      <c r="I115" s="34"/>
    </row>
    <row r="116" spans="3:9" ht="11.25">
      <c r="C116" s="34"/>
      <c r="D116" s="34"/>
      <c r="E116" s="34"/>
      <c r="F116" s="34"/>
      <c r="G116" s="34"/>
      <c r="H116" s="34"/>
      <c r="I116" s="34"/>
    </row>
    <row r="117" spans="3:9" ht="11.25">
      <c r="C117" s="34"/>
      <c r="D117" s="34"/>
      <c r="E117" s="34"/>
      <c r="F117" s="34"/>
      <c r="G117" s="34"/>
      <c r="H117" s="34"/>
      <c r="I117" s="34"/>
    </row>
    <row r="118" spans="3:9" ht="11.25">
      <c r="C118" s="34"/>
      <c r="D118" s="34"/>
      <c r="E118" s="34"/>
      <c r="F118" s="34"/>
      <c r="G118" s="34"/>
      <c r="H118" s="34"/>
      <c r="I118" s="34"/>
    </row>
    <row r="119" spans="3:9" ht="11.25">
      <c r="C119" s="34"/>
      <c r="D119" s="34"/>
      <c r="E119" s="34"/>
      <c r="F119" s="34"/>
      <c r="G119" s="34"/>
      <c r="H119" s="34"/>
      <c r="I119" s="34"/>
    </row>
    <row r="120" spans="3:9" ht="11.25">
      <c r="C120" s="34"/>
      <c r="D120" s="34"/>
      <c r="E120" s="34"/>
      <c r="F120" s="34"/>
      <c r="G120" s="34"/>
      <c r="H120" s="34"/>
      <c r="I120" s="34"/>
    </row>
    <row r="121" spans="3:9" ht="11.25">
      <c r="C121" s="34"/>
      <c r="D121" s="34"/>
      <c r="E121" s="34"/>
      <c r="F121" s="34"/>
      <c r="G121" s="34"/>
      <c r="H121" s="34"/>
      <c r="I121" s="34"/>
    </row>
    <row r="122" spans="3:9" ht="11.25">
      <c r="C122" s="34"/>
      <c r="D122" s="34"/>
      <c r="E122" s="34"/>
      <c r="F122" s="34"/>
      <c r="G122" s="34"/>
      <c r="H122" s="34"/>
      <c r="I122" s="34"/>
    </row>
    <row r="123" spans="3:9" ht="11.25">
      <c r="C123" s="34"/>
      <c r="D123" s="34"/>
      <c r="E123" s="34"/>
      <c r="F123" s="34"/>
      <c r="G123" s="34"/>
      <c r="H123" s="34"/>
      <c r="I123" s="34"/>
    </row>
    <row r="124" spans="3:9" ht="11.25">
      <c r="C124" s="34"/>
      <c r="D124" s="34"/>
      <c r="E124" s="34"/>
      <c r="F124" s="34"/>
      <c r="G124" s="34"/>
      <c r="H124" s="34"/>
      <c r="I124" s="34"/>
    </row>
    <row r="125" spans="3:9" ht="11.25">
      <c r="C125" s="34"/>
      <c r="D125" s="34"/>
      <c r="E125" s="34"/>
      <c r="F125" s="34"/>
      <c r="G125" s="34"/>
      <c r="H125" s="34"/>
      <c r="I125" s="34"/>
    </row>
    <row r="126" spans="3:9" ht="11.25">
      <c r="C126" s="34"/>
      <c r="D126" s="34"/>
      <c r="E126" s="34"/>
      <c r="F126" s="34"/>
      <c r="G126" s="34"/>
      <c r="H126" s="34"/>
      <c r="I126" s="34"/>
    </row>
    <row r="127" spans="3:9" ht="11.25">
      <c r="C127" s="34"/>
      <c r="D127" s="34"/>
      <c r="E127" s="34"/>
      <c r="F127" s="34"/>
      <c r="G127" s="34"/>
      <c r="H127" s="34"/>
      <c r="I127" s="34"/>
    </row>
    <row r="128" spans="3:9" ht="11.25">
      <c r="C128" s="34"/>
      <c r="D128" s="34"/>
      <c r="E128" s="34"/>
      <c r="F128" s="34"/>
      <c r="G128" s="34"/>
      <c r="H128" s="34"/>
      <c r="I128" s="34"/>
    </row>
    <row r="129" spans="3:9" ht="11.25">
      <c r="C129" s="34"/>
      <c r="D129" s="34"/>
      <c r="E129" s="34"/>
      <c r="F129" s="34"/>
      <c r="G129" s="34"/>
      <c r="H129" s="34"/>
      <c r="I129" s="34"/>
    </row>
    <row r="130" spans="3:9" ht="11.25">
      <c r="C130" s="34"/>
      <c r="D130" s="34"/>
      <c r="E130" s="34"/>
      <c r="F130" s="34"/>
      <c r="G130" s="34"/>
      <c r="H130" s="34"/>
      <c r="I130" s="34"/>
    </row>
    <row r="131" spans="3:9" ht="11.25">
      <c r="C131" s="34"/>
      <c r="D131" s="34"/>
      <c r="E131" s="34"/>
      <c r="F131" s="34"/>
      <c r="G131" s="34"/>
      <c r="H131" s="34"/>
      <c r="I131" s="34"/>
    </row>
    <row r="132" spans="3:9" ht="11.25">
      <c r="C132" s="34"/>
      <c r="D132" s="34"/>
      <c r="E132" s="34"/>
      <c r="F132" s="34"/>
      <c r="G132" s="34"/>
      <c r="H132" s="34"/>
      <c r="I132" s="34"/>
    </row>
    <row r="133" spans="3:9" ht="11.25">
      <c r="C133" s="34"/>
      <c r="D133" s="34"/>
      <c r="E133" s="34"/>
      <c r="F133" s="34"/>
      <c r="G133" s="34"/>
      <c r="H133" s="34"/>
      <c r="I133" s="34"/>
    </row>
    <row r="134" spans="3:9" ht="11.25">
      <c r="C134" s="34"/>
      <c r="D134" s="34"/>
      <c r="E134" s="34"/>
      <c r="F134" s="34"/>
      <c r="G134" s="34"/>
      <c r="H134" s="34"/>
      <c r="I134" s="34"/>
    </row>
    <row r="135" spans="3:9" ht="11.25">
      <c r="C135" s="34"/>
      <c r="D135" s="34"/>
      <c r="E135" s="34"/>
      <c r="F135" s="34"/>
      <c r="G135" s="34"/>
      <c r="H135" s="34"/>
      <c r="I135" s="34"/>
    </row>
    <row r="136" spans="3:9" ht="11.25">
      <c r="C136" s="34"/>
      <c r="D136" s="34"/>
      <c r="E136" s="34"/>
      <c r="F136" s="34"/>
      <c r="G136" s="34"/>
      <c r="H136" s="34"/>
      <c r="I136" s="34"/>
    </row>
    <row r="137" spans="3:9" ht="11.25">
      <c r="C137" s="34"/>
      <c r="D137" s="34"/>
      <c r="E137" s="34"/>
      <c r="F137" s="34"/>
      <c r="G137" s="34"/>
      <c r="H137" s="34"/>
      <c r="I137" s="34"/>
    </row>
    <row r="138" spans="3:9" ht="11.25">
      <c r="C138" s="34"/>
      <c r="D138" s="34"/>
      <c r="E138" s="34"/>
      <c r="F138" s="34"/>
      <c r="G138" s="34"/>
      <c r="H138" s="34"/>
      <c r="I138" s="34"/>
    </row>
    <row r="139" spans="3:9" ht="11.25">
      <c r="C139" s="34"/>
      <c r="D139" s="34"/>
      <c r="E139" s="34"/>
      <c r="F139" s="34"/>
      <c r="G139" s="34"/>
      <c r="H139" s="34"/>
      <c r="I139" s="34"/>
    </row>
    <row r="140" spans="3:9" ht="11.25">
      <c r="C140" s="34"/>
      <c r="D140" s="34"/>
      <c r="E140" s="34"/>
      <c r="F140" s="34"/>
      <c r="G140" s="34"/>
      <c r="H140" s="34"/>
      <c r="I140" s="34"/>
    </row>
    <row r="141" spans="3:9" ht="11.25">
      <c r="C141" s="34"/>
      <c r="D141" s="34"/>
      <c r="E141" s="34"/>
      <c r="F141" s="34"/>
      <c r="G141" s="34"/>
      <c r="H141" s="34"/>
      <c r="I141" s="34"/>
    </row>
    <row r="142" spans="3:9" ht="11.25">
      <c r="C142" s="34"/>
      <c r="D142" s="34"/>
      <c r="E142" s="34"/>
      <c r="F142" s="34"/>
      <c r="G142" s="34"/>
      <c r="H142" s="34"/>
      <c r="I142" s="34"/>
    </row>
    <row r="143" spans="3:9" ht="11.25">
      <c r="C143" s="34"/>
      <c r="D143" s="34"/>
      <c r="E143" s="34"/>
      <c r="F143" s="34"/>
      <c r="G143" s="34"/>
      <c r="H143" s="34"/>
      <c r="I143" s="34"/>
    </row>
    <row r="144" spans="3:9" ht="11.25">
      <c r="C144" s="34"/>
      <c r="D144" s="34"/>
      <c r="E144" s="34"/>
      <c r="F144" s="34"/>
      <c r="G144" s="34"/>
      <c r="H144" s="34"/>
      <c r="I144" s="34"/>
    </row>
    <row r="145" spans="3:9" ht="11.25">
      <c r="C145" s="34"/>
      <c r="D145" s="34"/>
      <c r="E145" s="34"/>
      <c r="F145" s="34"/>
      <c r="G145" s="34"/>
      <c r="H145" s="34"/>
      <c r="I145" s="34"/>
    </row>
    <row r="146" spans="3:9" ht="11.25">
      <c r="C146" s="34"/>
      <c r="D146" s="34"/>
      <c r="E146" s="34"/>
      <c r="F146" s="34"/>
      <c r="G146" s="34"/>
      <c r="H146" s="34"/>
      <c r="I146" s="34"/>
    </row>
    <row r="147" spans="3:9" ht="11.25">
      <c r="C147" s="34"/>
      <c r="D147" s="34"/>
      <c r="E147" s="34"/>
      <c r="F147" s="34"/>
      <c r="G147" s="34"/>
      <c r="H147" s="34"/>
      <c r="I147" s="34"/>
    </row>
    <row r="148" spans="3:9" ht="11.25">
      <c r="C148" s="34"/>
      <c r="D148" s="34"/>
      <c r="E148" s="34"/>
      <c r="F148" s="34"/>
      <c r="G148" s="34"/>
      <c r="H148" s="34"/>
      <c r="I148" s="34"/>
    </row>
    <row r="149" spans="3:9" ht="11.25">
      <c r="C149" s="34"/>
      <c r="D149" s="34"/>
      <c r="E149" s="34"/>
      <c r="F149" s="34"/>
      <c r="G149" s="34"/>
      <c r="H149" s="34"/>
      <c r="I149" s="34"/>
    </row>
    <row r="150" spans="3:9" ht="11.25">
      <c r="C150" s="34"/>
      <c r="D150" s="34"/>
      <c r="E150" s="34"/>
      <c r="F150" s="34"/>
      <c r="G150" s="34"/>
      <c r="H150" s="34"/>
      <c r="I150" s="34"/>
    </row>
    <row r="151" spans="3:9" ht="11.25">
      <c r="C151" s="34"/>
      <c r="D151" s="34"/>
      <c r="E151" s="34"/>
      <c r="F151" s="34"/>
      <c r="G151" s="34"/>
      <c r="H151" s="34"/>
      <c r="I151" s="34"/>
    </row>
    <row r="152" spans="3:9" ht="11.25">
      <c r="C152" s="34"/>
      <c r="D152" s="34"/>
      <c r="E152" s="34"/>
      <c r="F152" s="34"/>
      <c r="G152" s="34"/>
      <c r="H152" s="34"/>
      <c r="I152" s="34"/>
    </row>
    <row r="153" spans="3:9" ht="11.25">
      <c r="C153" s="34"/>
      <c r="D153" s="34"/>
      <c r="E153" s="34"/>
      <c r="F153" s="34"/>
      <c r="G153" s="34"/>
      <c r="H153" s="34"/>
      <c r="I153" s="34"/>
    </row>
  </sheetData>
  <sheetProtection/>
  <mergeCells count="12">
    <mergeCell ref="F5:F8"/>
    <mergeCell ref="G5:G8"/>
    <mergeCell ref="H5:H8"/>
    <mergeCell ref="I5:I8"/>
    <mergeCell ref="A2:I2"/>
    <mergeCell ref="A5:B5"/>
    <mergeCell ref="A9:B9"/>
    <mergeCell ref="A6:A8"/>
    <mergeCell ref="B6:B8"/>
    <mergeCell ref="C5:C8"/>
    <mergeCell ref="D5:D8"/>
    <mergeCell ref="E5:E8"/>
  </mergeCells>
  <printOptions horizontalCentered="1"/>
  <pageMargins left="0.98" right="0.59" top="0.79" bottom="0.79" header="0.31" footer="0.3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91"/>
  <sheetViews>
    <sheetView zoomScaleSheetLayoutView="100" zoomScalePageLayoutView="0" workbookViewId="0" topLeftCell="A4">
      <selection activeCell="A2" sqref="A2:H2"/>
    </sheetView>
  </sheetViews>
  <sheetFormatPr defaultColWidth="9.33203125" defaultRowHeight="11.25" customHeight="1"/>
  <cols>
    <col min="1" max="1" width="14" style="53"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ht="11.25" customHeight="1">
      <c r="A1" s="86" t="s">
        <v>134</v>
      </c>
    </row>
    <row r="2" spans="1:8" ht="35.25" customHeight="1">
      <c r="A2" s="90" t="s">
        <v>394</v>
      </c>
      <c r="B2" s="90"/>
      <c r="C2" s="90"/>
      <c r="D2" s="90"/>
      <c r="E2" s="90"/>
      <c r="F2" s="90"/>
      <c r="G2" s="90"/>
      <c r="H2" s="90"/>
    </row>
    <row r="3" spans="1:8" ht="13.5">
      <c r="A3" s="38"/>
      <c r="B3" s="54"/>
      <c r="C3" s="54"/>
      <c r="D3" s="54"/>
      <c r="E3" s="54"/>
      <c r="F3" s="54"/>
      <c r="G3" s="54"/>
      <c r="H3" s="30" t="s">
        <v>41</v>
      </c>
    </row>
    <row r="4" spans="1:8" ht="14.25">
      <c r="A4" s="55"/>
      <c r="B4" s="54"/>
      <c r="C4" s="54"/>
      <c r="D4" s="54"/>
      <c r="E4" s="56"/>
      <c r="F4" s="54"/>
      <c r="G4" s="54"/>
      <c r="H4" s="30" t="s">
        <v>1</v>
      </c>
    </row>
    <row r="5" spans="1:8" ht="21.75" customHeight="1">
      <c r="A5" s="100" t="s">
        <v>4</v>
      </c>
      <c r="B5" s="101" t="s">
        <v>28</v>
      </c>
      <c r="C5" s="95" t="s">
        <v>19</v>
      </c>
      <c r="D5" s="95" t="s">
        <v>42</v>
      </c>
      <c r="E5" s="95" t="s">
        <v>43</v>
      </c>
      <c r="F5" s="95" t="s">
        <v>44</v>
      </c>
      <c r="G5" s="95" t="s">
        <v>45</v>
      </c>
      <c r="H5" s="95" t="s">
        <v>46</v>
      </c>
    </row>
    <row r="6" spans="1:8" ht="17.25" customHeight="1">
      <c r="A6" s="95" t="s">
        <v>35</v>
      </c>
      <c r="B6" s="95" t="s">
        <v>36</v>
      </c>
      <c r="C6" s="96"/>
      <c r="D6" s="96"/>
      <c r="E6" s="96"/>
      <c r="F6" s="96"/>
      <c r="G6" s="96"/>
      <c r="H6" s="96"/>
    </row>
    <row r="7" spans="1:8" ht="21" customHeight="1">
      <c r="A7" s="96"/>
      <c r="B7" s="96" t="s">
        <v>28</v>
      </c>
      <c r="C7" s="96"/>
      <c r="D7" s="96"/>
      <c r="E7" s="96"/>
      <c r="F7" s="96"/>
      <c r="G7" s="96"/>
      <c r="H7" s="96"/>
    </row>
    <row r="8" spans="1:8" ht="21" customHeight="1">
      <c r="A8" s="97"/>
      <c r="B8" s="97" t="s">
        <v>28</v>
      </c>
      <c r="C8" s="97"/>
      <c r="D8" s="97"/>
      <c r="E8" s="97"/>
      <c r="F8" s="97"/>
      <c r="G8" s="97"/>
      <c r="H8" s="97"/>
    </row>
    <row r="9" spans="1:8" ht="21" customHeight="1">
      <c r="A9" s="102" t="s">
        <v>24</v>
      </c>
      <c r="B9" s="103"/>
      <c r="C9" s="141">
        <v>1384.8146</v>
      </c>
      <c r="D9" s="141">
        <v>688.5563</v>
      </c>
      <c r="E9" s="141">
        <v>696.2583</v>
      </c>
      <c r="F9" s="51"/>
      <c r="G9" s="89"/>
      <c r="H9" s="51"/>
    </row>
    <row r="10" spans="1:8" ht="21" customHeight="1">
      <c r="A10" s="135" t="s">
        <v>38</v>
      </c>
      <c r="B10" s="136" t="s">
        <v>39</v>
      </c>
      <c r="C10" s="141">
        <v>289.3646</v>
      </c>
      <c r="D10" s="141">
        <v>269.3646</v>
      </c>
      <c r="E10" s="141">
        <v>20</v>
      </c>
      <c r="F10" s="51"/>
      <c r="G10" s="89"/>
      <c r="H10" s="51"/>
    </row>
    <row r="11" spans="1:8" ht="21" customHeight="1">
      <c r="A11" s="135" t="s">
        <v>226</v>
      </c>
      <c r="B11" s="136" t="s">
        <v>227</v>
      </c>
      <c r="C11" s="141">
        <v>11.2432</v>
      </c>
      <c r="D11" s="141">
        <v>11.2432</v>
      </c>
      <c r="E11" s="141">
        <v>0</v>
      </c>
      <c r="F11" s="51"/>
      <c r="G11" s="89"/>
      <c r="H11" s="51"/>
    </row>
    <row r="12" spans="1:8" ht="21" customHeight="1">
      <c r="A12" s="135" t="s">
        <v>228</v>
      </c>
      <c r="B12" s="136" t="s">
        <v>379</v>
      </c>
      <c r="C12" s="141">
        <v>4.9219</v>
      </c>
      <c r="D12" s="141">
        <v>4.9219</v>
      </c>
      <c r="E12" s="141">
        <v>0</v>
      </c>
      <c r="F12" s="51"/>
      <c r="G12" s="89"/>
      <c r="H12" s="51"/>
    </row>
    <row r="13" spans="1:8" ht="21" customHeight="1">
      <c r="A13" s="135" t="s">
        <v>230</v>
      </c>
      <c r="B13" s="136" t="s">
        <v>380</v>
      </c>
      <c r="C13" s="141">
        <v>3.5013</v>
      </c>
      <c r="D13" s="141">
        <v>3.5013</v>
      </c>
      <c r="E13" s="141">
        <v>0</v>
      </c>
      <c r="F13" s="51"/>
      <c r="G13" s="89"/>
      <c r="H13" s="51"/>
    </row>
    <row r="14" spans="1:8" ht="21" customHeight="1">
      <c r="A14" s="135" t="s">
        <v>232</v>
      </c>
      <c r="B14" s="136" t="s">
        <v>233</v>
      </c>
      <c r="C14" s="141">
        <v>2.82</v>
      </c>
      <c r="D14" s="141">
        <v>2.82</v>
      </c>
      <c r="E14" s="141">
        <v>0</v>
      </c>
      <c r="F14" s="51"/>
      <c r="G14" s="89"/>
      <c r="H14" s="51"/>
    </row>
    <row r="15" spans="1:8" ht="21" customHeight="1">
      <c r="A15" s="135" t="s">
        <v>234</v>
      </c>
      <c r="B15" s="136" t="s">
        <v>235</v>
      </c>
      <c r="C15" s="141">
        <v>214.2307</v>
      </c>
      <c r="D15" s="141">
        <v>214.2307</v>
      </c>
      <c r="E15" s="141">
        <v>0</v>
      </c>
      <c r="F15" s="51"/>
      <c r="G15" s="89"/>
      <c r="H15" s="51"/>
    </row>
    <row r="16" spans="1:8" ht="21" customHeight="1">
      <c r="A16" s="135" t="s">
        <v>236</v>
      </c>
      <c r="B16" s="136" t="s">
        <v>229</v>
      </c>
      <c r="C16" s="141">
        <v>195.3227</v>
      </c>
      <c r="D16" s="141">
        <v>195.3227</v>
      </c>
      <c r="E16" s="141">
        <v>0</v>
      </c>
      <c r="F16" s="51"/>
      <c r="G16" s="89"/>
      <c r="H16" s="51"/>
    </row>
    <row r="17" spans="1:8" ht="21" customHeight="1">
      <c r="A17" s="135" t="s">
        <v>237</v>
      </c>
      <c r="B17" s="136" t="s">
        <v>238</v>
      </c>
      <c r="C17" s="141">
        <v>18.908</v>
      </c>
      <c r="D17" s="141">
        <v>18.908</v>
      </c>
      <c r="E17" s="141">
        <v>0</v>
      </c>
      <c r="F17" s="51"/>
      <c r="G17" s="89"/>
      <c r="H17" s="51"/>
    </row>
    <row r="18" spans="1:8" ht="21" customHeight="1">
      <c r="A18" s="135" t="s">
        <v>239</v>
      </c>
      <c r="B18" s="136" t="s">
        <v>240</v>
      </c>
      <c r="C18" s="141">
        <v>10.5571</v>
      </c>
      <c r="D18" s="141">
        <v>10.5571</v>
      </c>
      <c r="E18" s="141">
        <v>0</v>
      </c>
      <c r="F18" s="51"/>
      <c r="G18" s="89"/>
      <c r="H18" s="51"/>
    </row>
    <row r="19" spans="1:8" ht="21" customHeight="1">
      <c r="A19" s="135" t="s">
        <v>241</v>
      </c>
      <c r="B19" s="136" t="s">
        <v>229</v>
      </c>
      <c r="C19" s="141">
        <v>10.5571</v>
      </c>
      <c r="D19" s="141">
        <v>10.5571</v>
      </c>
      <c r="E19" s="141">
        <v>0</v>
      </c>
      <c r="F19" s="51"/>
      <c r="G19" s="89"/>
      <c r="H19" s="51"/>
    </row>
    <row r="20" spans="1:8" ht="21" customHeight="1">
      <c r="A20" s="135" t="s">
        <v>242</v>
      </c>
      <c r="B20" s="136" t="s">
        <v>243</v>
      </c>
      <c r="C20" s="141">
        <v>29.3336</v>
      </c>
      <c r="D20" s="141">
        <v>29.3336</v>
      </c>
      <c r="E20" s="141">
        <v>0</v>
      </c>
      <c r="F20" s="51"/>
      <c r="G20" s="89"/>
      <c r="H20" s="51"/>
    </row>
    <row r="21" spans="1:8" ht="21" customHeight="1">
      <c r="A21" s="135" t="s">
        <v>244</v>
      </c>
      <c r="B21" s="136" t="s">
        <v>229</v>
      </c>
      <c r="C21" s="141">
        <v>29.3336</v>
      </c>
      <c r="D21" s="141">
        <v>29.3336</v>
      </c>
      <c r="E21" s="141">
        <v>0</v>
      </c>
      <c r="F21" s="51"/>
      <c r="G21" s="89"/>
      <c r="H21" s="51"/>
    </row>
    <row r="22" spans="1:8" ht="21" customHeight="1">
      <c r="A22" s="135" t="s">
        <v>245</v>
      </c>
      <c r="B22" s="136" t="s">
        <v>246</v>
      </c>
      <c r="C22" s="141">
        <v>24</v>
      </c>
      <c r="D22" s="141">
        <v>4</v>
      </c>
      <c r="E22" s="141">
        <v>20</v>
      </c>
      <c r="F22" s="51"/>
      <c r="G22" s="89"/>
      <c r="H22" s="51"/>
    </row>
    <row r="23" spans="1:8" ht="21" customHeight="1">
      <c r="A23" s="135" t="s">
        <v>247</v>
      </c>
      <c r="B23" s="136" t="s">
        <v>248</v>
      </c>
      <c r="C23" s="141">
        <v>24</v>
      </c>
      <c r="D23" s="141">
        <v>4</v>
      </c>
      <c r="E23" s="141">
        <v>20</v>
      </c>
      <c r="F23" s="51"/>
      <c r="G23" s="89"/>
      <c r="H23" s="51"/>
    </row>
    <row r="24" spans="1:8" ht="21" customHeight="1">
      <c r="A24" s="135" t="s">
        <v>249</v>
      </c>
      <c r="B24" s="136" t="s">
        <v>250</v>
      </c>
      <c r="C24" s="141">
        <v>9.0145</v>
      </c>
      <c r="D24" s="141">
        <v>9.0145</v>
      </c>
      <c r="E24" s="141">
        <v>0</v>
      </c>
      <c r="F24" s="51"/>
      <c r="G24" s="89"/>
      <c r="H24" s="51"/>
    </row>
    <row r="25" spans="1:8" ht="21" customHeight="1">
      <c r="A25" s="135" t="s">
        <v>251</v>
      </c>
      <c r="B25" s="136" t="s">
        <v>252</v>
      </c>
      <c r="C25" s="141">
        <v>9.0145</v>
      </c>
      <c r="D25" s="141">
        <v>9.0145</v>
      </c>
      <c r="E25" s="141">
        <v>0</v>
      </c>
      <c r="F25" s="51"/>
      <c r="G25" s="89"/>
      <c r="H25" s="51"/>
    </row>
    <row r="26" spans="1:8" ht="21" customHeight="1">
      <c r="A26" s="135" t="s">
        <v>253</v>
      </c>
      <c r="B26" s="136" t="s">
        <v>254</v>
      </c>
      <c r="C26" s="141">
        <v>9.0145</v>
      </c>
      <c r="D26" s="141">
        <v>9.0145</v>
      </c>
      <c r="E26" s="141">
        <v>0</v>
      </c>
      <c r="F26" s="51"/>
      <c r="G26" s="89"/>
      <c r="H26" s="51"/>
    </row>
    <row r="27" spans="1:8" ht="21" customHeight="1">
      <c r="A27" s="135" t="s">
        <v>255</v>
      </c>
      <c r="B27" s="136" t="s">
        <v>89</v>
      </c>
      <c r="C27" s="141">
        <v>429.6435</v>
      </c>
      <c r="D27" s="141">
        <v>190.7275</v>
      </c>
      <c r="E27" s="141">
        <v>238.916</v>
      </c>
      <c r="F27" s="51"/>
      <c r="G27" s="89"/>
      <c r="H27" s="51"/>
    </row>
    <row r="28" spans="1:8" ht="21" customHeight="1">
      <c r="A28" s="135" t="s">
        <v>256</v>
      </c>
      <c r="B28" s="136" t="s">
        <v>257</v>
      </c>
      <c r="C28" s="141">
        <v>15.492</v>
      </c>
      <c r="D28" s="141">
        <v>15.492</v>
      </c>
      <c r="E28" s="141">
        <v>0</v>
      </c>
      <c r="F28" s="51"/>
      <c r="G28" s="89"/>
      <c r="H28" s="51"/>
    </row>
    <row r="29" spans="1:8" ht="21" customHeight="1">
      <c r="A29" s="135" t="s">
        <v>258</v>
      </c>
      <c r="B29" s="136" t="s">
        <v>259</v>
      </c>
      <c r="C29" s="141">
        <v>15.492</v>
      </c>
      <c r="D29" s="141">
        <v>15.492</v>
      </c>
      <c r="E29" s="141">
        <v>0</v>
      </c>
      <c r="F29" s="51"/>
      <c r="G29" s="89"/>
      <c r="H29" s="51"/>
    </row>
    <row r="30" spans="1:8" ht="21" customHeight="1">
      <c r="A30" s="135" t="s">
        <v>260</v>
      </c>
      <c r="B30" s="136" t="s">
        <v>261</v>
      </c>
      <c r="C30" s="141">
        <v>98.209</v>
      </c>
      <c r="D30" s="141">
        <v>98.209</v>
      </c>
      <c r="E30" s="141">
        <v>0</v>
      </c>
      <c r="F30" s="51"/>
      <c r="G30" s="89"/>
      <c r="H30" s="51"/>
    </row>
    <row r="31" spans="1:8" ht="21" customHeight="1">
      <c r="A31" s="135" t="s">
        <v>262</v>
      </c>
      <c r="B31" s="136" t="s">
        <v>263</v>
      </c>
      <c r="C31" s="141">
        <v>72.0454</v>
      </c>
      <c r="D31" s="141">
        <v>72.0454</v>
      </c>
      <c r="E31" s="141">
        <v>0</v>
      </c>
      <c r="F31" s="51"/>
      <c r="G31" s="89"/>
      <c r="H31" s="51"/>
    </row>
    <row r="32" spans="1:8" ht="21" customHeight="1">
      <c r="A32" s="135" t="s">
        <v>264</v>
      </c>
      <c r="B32" s="136" t="s">
        <v>265</v>
      </c>
      <c r="C32" s="141">
        <v>26.1636</v>
      </c>
      <c r="D32" s="141">
        <v>26.1636</v>
      </c>
      <c r="E32" s="141">
        <v>0</v>
      </c>
      <c r="F32" s="51"/>
      <c r="G32" s="89"/>
      <c r="H32" s="51"/>
    </row>
    <row r="33" spans="1:8" ht="21" customHeight="1">
      <c r="A33" s="135" t="s">
        <v>266</v>
      </c>
      <c r="B33" s="136" t="s">
        <v>267</v>
      </c>
      <c r="C33" s="141">
        <v>80.2743</v>
      </c>
      <c r="D33" s="141">
        <v>77.0265</v>
      </c>
      <c r="E33" s="141">
        <v>3.2478</v>
      </c>
      <c r="F33" s="51"/>
      <c r="G33" s="89"/>
      <c r="H33" s="51"/>
    </row>
    <row r="34" spans="1:8" ht="21" customHeight="1">
      <c r="A34" s="135" t="s">
        <v>268</v>
      </c>
      <c r="B34" s="136" t="s">
        <v>269</v>
      </c>
      <c r="C34" s="141">
        <v>21.735</v>
      </c>
      <c r="D34" s="141">
        <v>21.735</v>
      </c>
      <c r="E34" s="141">
        <v>0</v>
      </c>
      <c r="F34" s="51"/>
      <c r="G34" s="89"/>
      <c r="H34" s="51"/>
    </row>
    <row r="35" spans="1:8" ht="21" customHeight="1">
      <c r="A35" s="135" t="s">
        <v>270</v>
      </c>
      <c r="B35" s="136" t="s">
        <v>271</v>
      </c>
      <c r="C35" s="141">
        <v>9.9304</v>
      </c>
      <c r="D35" s="141">
        <v>9.9304</v>
      </c>
      <c r="E35" s="141">
        <v>0</v>
      </c>
      <c r="F35" s="51"/>
      <c r="G35" s="89"/>
      <c r="H35" s="51"/>
    </row>
    <row r="36" spans="1:8" ht="21" customHeight="1">
      <c r="A36" s="135" t="s">
        <v>272</v>
      </c>
      <c r="B36" s="136" t="s">
        <v>273</v>
      </c>
      <c r="C36" s="141">
        <v>40.5611</v>
      </c>
      <c r="D36" s="141">
        <v>40.5611</v>
      </c>
      <c r="E36" s="141">
        <v>0</v>
      </c>
      <c r="F36" s="51"/>
      <c r="G36" s="89"/>
      <c r="H36" s="51"/>
    </row>
    <row r="37" spans="1:8" ht="21" customHeight="1">
      <c r="A37" s="135" t="s">
        <v>274</v>
      </c>
      <c r="B37" s="136" t="s">
        <v>275</v>
      </c>
      <c r="C37" s="141">
        <v>4.8</v>
      </c>
      <c r="D37" s="141">
        <v>4.8</v>
      </c>
      <c r="E37" s="141">
        <v>0</v>
      </c>
      <c r="F37" s="51"/>
      <c r="G37" s="89"/>
      <c r="H37" s="51"/>
    </row>
    <row r="38" spans="1:8" ht="21" customHeight="1">
      <c r="A38" s="135" t="s">
        <v>276</v>
      </c>
      <c r="B38" s="136" t="s">
        <v>277</v>
      </c>
      <c r="C38" s="141">
        <v>3.2478</v>
      </c>
      <c r="D38" s="141">
        <v>0</v>
      </c>
      <c r="E38" s="141">
        <v>3.2478</v>
      </c>
      <c r="F38" s="51"/>
      <c r="G38" s="89"/>
      <c r="H38" s="51"/>
    </row>
    <row r="39" spans="1:8" ht="21" customHeight="1">
      <c r="A39" s="135" t="s">
        <v>278</v>
      </c>
      <c r="B39" s="136" t="s">
        <v>279</v>
      </c>
      <c r="C39" s="141">
        <v>5.744</v>
      </c>
      <c r="D39" s="141">
        <v>0</v>
      </c>
      <c r="E39" s="141">
        <v>5.744</v>
      </c>
      <c r="F39" s="51"/>
      <c r="G39" s="89"/>
      <c r="H39" s="51"/>
    </row>
    <row r="40" spans="1:8" ht="21" customHeight="1">
      <c r="A40" s="135" t="s">
        <v>280</v>
      </c>
      <c r="B40" s="136" t="s">
        <v>281</v>
      </c>
      <c r="C40" s="141">
        <v>0.744</v>
      </c>
      <c r="D40" s="141">
        <v>0</v>
      </c>
      <c r="E40" s="141">
        <v>0.744</v>
      </c>
      <c r="F40" s="51"/>
      <c r="G40" s="89"/>
      <c r="H40" s="51"/>
    </row>
    <row r="41" spans="1:8" ht="21" customHeight="1">
      <c r="A41" s="135" t="s">
        <v>282</v>
      </c>
      <c r="B41" s="136" t="s">
        <v>283</v>
      </c>
      <c r="C41" s="141">
        <v>5</v>
      </c>
      <c r="D41" s="141">
        <v>0</v>
      </c>
      <c r="E41" s="141">
        <v>5</v>
      </c>
      <c r="F41" s="51"/>
      <c r="G41" s="89"/>
      <c r="H41" s="51"/>
    </row>
    <row r="42" spans="1:8" ht="21" customHeight="1">
      <c r="A42" s="135" t="s">
        <v>284</v>
      </c>
      <c r="B42" s="136" t="s">
        <v>285</v>
      </c>
      <c r="C42" s="141">
        <v>67.2177</v>
      </c>
      <c r="D42" s="141">
        <v>0</v>
      </c>
      <c r="E42" s="141">
        <v>67.2177</v>
      </c>
      <c r="F42" s="51"/>
      <c r="G42" s="89"/>
      <c r="H42" s="51"/>
    </row>
    <row r="43" spans="1:8" ht="21" customHeight="1">
      <c r="A43" s="135" t="s">
        <v>286</v>
      </c>
      <c r="B43" s="136" t="s">
        <v>287</v>
      </c>
      <c r="C43" s="141">
        <v>50.2177</v>
      </c>
      <c r="D43" s="141">
        <v>0</v>
      </c>
      <c r="E43" s="141">
        <v>50.2177</v>
      </c>
      <c r="F43" s="51"/>
      <c r="G43" s="89"/>
      <c r="H43" s="51"/>
    </row>
    <row r="44" spans="1:8" ht="21" customHeight="1">
      <c r="A44" s="135" t="s">
        <v>288</v>
      </c>
      <c r="B44" s="136" t="s">
        <v>289</v>
      </c>
      <c r="C44" s="141">
        <v>12</v>
      </c>
      <c r="D44" s="141">
        <v>0</v>
      </c>
      <c r="E44" s="141">
        <v>12</v>
      </c>
      <c r="F44" s="51"/>
      <c r="G44" s="89"/>
      <c r="H44" s="51"/>
    </row>
    <row r="45" spans="1:8" ht="21" customHeight="1">
      <c r="A45" s="135" t="s">
        <v>290</v>
      </c>
      <c r="B45" s="136" t="s">
        <v>291</v>
      </c>
      <c r="C45" s="141">
        <v>5</v>
      </c>
      <c r="D45" s="141">
        <v>0</v>
      </c>
      <c r="E45" s="141">
        <v>5</v>
      </c>
      <c r="F45" s="51"/>
      <c r="G45" s="89"/>
      <c r="H45" s="51"/>
    </row>
    <row r="46" spans="1:8" ht="21" customHeight="1">
      <c r="A46" s="135" t="s">
        <v>292</v>
      </c>
      <c r="B46" s="136" t="s">
        <v>293</v>
      </c>
      <c r="C46" s="141">
        <v>4.104</v>
      </c>
      <c r="D46" s="141">
        <v>0</v>
      </c>
      <c r="E46" s="141">
        <v>4.104</v>
      </c>
      <c r="F46" s="51"/>
      <c r="G46" s="89"/>
      <c r="H46" s="51"/>
    </row>
    <row r="47" spans="1:8" ht="21" customHeight="1">
      <c r="A47" s="135" t="s">
        <v>294</v>
      </c>
      <c r="B47" s="136" t="s">
        <v>295</v>
      </c>
      <c r="C47" s="141">
        <v>4.104</v>
      </c>
      <c r="D47" s="141">
        <v>0</v>
      </c>
      <c r="E47" s="141">
        <v>4.104</v>
      </c>
      <c r="F47" s="51"/>
      <c r="G47" s="89"/>
      <c r="H47" s="51"/>
    </row>
    <row r="48" spans="1:8" ht="21" customHeight="1">
      <c r="A48" s="135" t="s">
        <v>296</v>
      </c>
      <c r="B48" s="136" t="s">
        <v>297</v>
      </c>
      <c r="C48" s="141">
        <v>16.22</v>
      </c>
      <c r="D48" s="141">
        <v>0</v>
      </c>
      <c r="E48" s="141">
        <v>16.22</v>
      </c>
      <c r="F48" s="51"/>
      <c r="G48" s="89"/>
      <c r="H48" s="51"/>
    </row>
    <row r="49" spans="1:8" ht="21" customHeight="1">
      <c r="A49" s="135" t="s">
        <v>298</v>
      </c>
      <c r="B49" s="136" t="s">
        <v>299</v>
      </c>
      <c r="C49" s="141">
        <v>16.22</v>
      </c>
      <c r="D49" s="141">
        <v>0</v>
      </c>
      <c r="E49" s="141">
        <v>16.22</v>
      </c>
      <c r="F49" s="51"/>
      <c r="G49" s="89"/>
      <c r="H49" s="51"/>
    </row>
    <row r="50" spans="1:8" ht="21" customHeight="1">
      <c r="A50" s="135" t="s">
        <v>300</v>
      </c>
      <c r="B50" s="136" t="s">
        <v>301</v>
      </c>
      <c r="C50" s="141">
        <v>128.916</v>
      </c>
      <c r="D50" s="141">
        <v>0</v>
      </c>
      <c r="E50" s="141">
        <v>128.916</v>
      </c>
      <c r="F50" s="51"/>
      <c r="G50" s="89"/>
      <c r="H50" s="51"/>
    </row>
    <row r="51" spans="1:8" ht="21" customHeight="1">
      <c r="A51" s="135" t="s">
        <v>302</v>
      </c>
      <c r="B51" s="136" t="s">
        <v>303</v>
      </c>
      <c r="C51" s="141">
        <v>19.17</v>
      </c>
      <c r="D51" s="141">
        <v>0</v>
      </c>
      <c r="E51" s="141">
        <v>19.17</v>
      </c>
      <c r="F51" s="51"/>
      <c r="G51" s="89"/>
      <c r="H51" s="51"/>
    </row>
    <row r="52" spans="1:8" ht="21" customHeight="1">
      <c r="A52" s="135" t="s">
        <v>304</v>
      </c>
      <c r="B52" s="136" t="s">
        <v>305</v>
      </c>
      <c r="C52" s="141">
        <v>109.746</v>
      </c>
      <c r="D52" s="141">
        <v>0</v>
      </c>
      <c r="E52" s="141">
        <v>109.746</v>
      </c>
      <c r="F52" s="51"/>
      <c r="G52" s="89"/>
      <c r="H52" s="51"/>
    </row>
    <row r="53" spans="1:8" ht="21" customHeight="1">
      <c r="A53" s="135" t="s">
        <v>306</v>
      </c>
      <c r="B53" s="136" t="s">
        <v>307</v>
      </c>
      <c r="C53" s="141">
        <v>13.4665</v>
      </c>
      <c r="D53" s="141">
        <v>0</v>
      </c>
      <c r="E53" s="141">
        <v>13.4665</v>
      </c>
      <c r="F53" s="51"/>
      <c r="G53" s="89"/>
      <c r="H53" s="51"/>
    </row>
    <row r="54" spans="1:8" ht="21" customHeight="1">
      <c r="A54" s="135" t="s">
        <v>308</v>
      </c>
      <c r="B54" s="136" t="s">
        <v>309</v>
      </c>
      <c r="C54" s="141">
        <v>13.4665</v>
      </c>
      <c r="D54" s="141">
        <v>0</v>
      </c>
      <c r="E54" s="141">
        <v>13.4665</v>
      </c>
      <c r="F54" s="51"/>
      <c r="G54" s="89"/>
      <c r="H54" s="51"/>
    </row>
    <row r="55" spans="1:8" ht="21" customHeight="1">
      <c r="A55" s="135" t="s">
        <v>310</v>
      </c>
      <c r="B55" s="136" t="s">
        <v>311</v>
      </c>
      <c r="C55" s="141">
        <v>30.805</v>
      </c>
      <c r="D55" s="141">
        <v>16.7647</v>
      </c>
      <c r="E55" s="141">
        <v>14.0403</v>
      </c>
      <c r="F55" s="51"/>
      <c r="G55" s="89"/>
      <c r="H55" s="51"/>
    </row>
    <row r="56" spans="1:8" ht="21" customHeight="1">
      <c r="A56" s="135" t="s">
        <v>312</v>
      </c>
      <c r="B56" s="136" t="s">
        <v>313</v>
      </c>
      <c r="C56" s="141">
        <v>22.165</v>
      </c>
      <c r="D56" s="141">
        <v>16.7647</v>
      </c>
      <c r="E56" s="141">
        <v>5.4003</v>
      </c>
      <c r="F56" s="51"/>
      <c r="G56" s="89"/>
      <c r="H56" s="51"/>
    </row>
    <row r="57" spans="1:8" ht="21" customHeight="1">
      <c r="A57" s="135" t="s">
        <v>314</v>
      </c>
      <c r="B57" s="136" t="s">
        <v>315</v>
      </c>
      <c r="C57" s="141">
        <v>13.6317</v>
      </c>
      <c r="D57" s="141">
        <v>13.6317</v>
      </c>
      <c r="E57" s="141">
        <v>0</v>
      </c>
      <c r="F57" s="51"/>
      <c r="G57" s="89"/>
      <c r="H57" s="51"/>
    </row>
    <row r="58" spans="1:8" ht="21" customHeight="1">
      <c r="A58" s="135" t="s">
        <v>316</v>
      </c>
      <c r="B58" s="136" t="s">
        <v>317</v>
      </c>
      <c r="C58" s="141">
        <v>3.133</v>
      </c>
      <c r="D58" s="141">
        <v>3.133</v>
      </c>
      <c r="E58" s="141">
        <v>0</v>
      </c>
      <c r="F58" s="51"/>
      <c r="G58" s="89"/>
      <c r="H58" s="51"/>
    </row>
    <row r="59" spans="1:8" ht="21" customHeight="1">
      <c r="A59" s="135" t="s">
        <v>318</v>
      </c>
      <c r="B59" s="136" t="s">
        <v>319</v>
      </c>
      <c r="C59" s="141">
        <v>5.4003</v>
      </c>
      <c r="D59" s="141">
        <v>0</v>
      </c>
      <c r="E59" s="141">
        <v>5.4003</v>
      </c>
      <c r="F59" s="51"/>
      <c r="G59" s="89"/>
      <c r="H59" s="51"/>
    </row>
    <row r="60" spans="1:8" ht="21" customHeight="1">
      <c r="A60" s="135" t="s">
        <v>320</v>
      </c>
      <c r="B60" s="136" t="s">
        <v>321</v>
      </c>
      <c r="C60" s="141">
        <v>8.64</v>
      </c>
      <c r="D60" s="141">
        <v>0</v>
      </c>
      <c r="E60" s="141">
        <v>8.64</v>
      </c>
      <c r="F60" s="51"/>
      <c r="G60" s="89"/>
      <c r="H60" s="51"/>
    </row>
    <row r="61" spans="1:8" ht="21" customHeight="1">
      <c r="A61" s="135" t="s">
        <v>322</v>
      </c>
      <c r="B61" s="136" t="s">
        <v>323</v>
      </c>
      <c r="C61" s="141">
        <v>8.64</v>
      </c>
      <c r="D61" s="141">
        <v>0</v>
      </c>
      <c r="E61" s="141">
        <v>8.64</v>
      </c>
      <c r="F61" s="51"/>
      <c r="G61" s="89"/>
      <c r="H61" s="51"/>
    </row>
    <row r="62" spans="1:8" ht="21" customHeight="1">
      <c r="A62" s="135" t="s">
        <v>324</v>
      </c>
      <c r="B62" s="136" t="s">
        <v>325</v>
      </c>
      <c r="C62" s="141">
        <v>38.8088</v>
      </c>
      <c r="D62" s="141">
        <v>0</v>
      </c>
      <c r="E62" s="141">
        <v>38.8088</v>
      </c>
      <c r="F62" s="51"/>
      <c r="G62" s="89"/>
      <c r="H62" s="51"/>
    </row>
    <row r="63" spans="1:8" ht="21" customHeight="1">
      <c r="A63" s="135" t="s">
        <v>326</v>
      </c>
      <c r="B63" s="136" t="s">
        <v>327</v>
      </c>
      <c r="C63" s="141">
        <v>38.8088</v>
      </c>
      <c r="D63" s="141">
        <v>0</v>
      </c>
      <c r="E63" s="141">
        <v>38.8088</v>
      </c>
      <c r="F63" s="51"/>
      <c r="G63" s="89"/>
      <c r="H63" s="51"/>
    </row>
    <row r="64" spans="1:8" ht="21" customHeight="1">
      <c r="A64" s="135" t="s">
        <v>328</v>
      </c>
      <c r="B64" s="136" t="s">
        <v>329</v>
      </c>
      <c r="C64" s="141">
        <v>38.8088</v>
      </c>
      <c r="D64" s="141">
        <v>0</v>
      </c>
      <c r="E64" s="141">
        <v>38.8088</v>
      </c>
      <c r="F64" s="51"/>
      <c r="G64" s="89"/>
      <c r="H64" s="51"/>
    </row>
    <row r="65" spans="1:8" ht="21" customHeight="1">
      <c r="A65" s="135" t="s">
        <v>330</v>
      </c>
      <c r="B65" s="136" t="s">
        <v>90</v>
      </c>
      <c r="C65" s="141">
        <v>65.1126</v>
      </c>
      <c r="D65" s="141">
        <v>0</v>
      </c>
      <c r="E65" s="141">
        <v>65.1126</v>
      </c>
      <c r="F65" s="51"/>
      <c r="G65" s="89"/>
      <c r="H65" s="51"/>
    </row>
    <row r="66" spans="1:8" ht="21" customHeight="1">
      <c r="A66" s="135" t="s">
        <v>331</v>
      </c>
      <c r="B66" s="136" t="s">
        <v>332</v>
      </c>
      <c r="C66" s="141">
        <v>50</v>
      </c>
      <c r="D66" s="141">
        <v>0</v>
      </c>
      <c r="E66" s="141">
        <v>50</v>
      </c>
      <c r="F66" s="51"/>
      <c r="G66" s="89"/>
      <c r="H66" s="51"/>
    </row>
    <row r="67" spans="1:8" ht="21" customHeight="1">
      <c r="A67" s="135" t="s">
        <v>333</v>
      </c>
      <c r="B67" s="136" t="s">
        <v>334</v>
      </c>
      <c r="C67" s="141">
        <v>50</v>
      </c>
      <c r="D67" s="141">
        <v>0</v>
      </c>
      <c r="E67" s="141">
        <v>50</v>
      </c>
      <c r="F67" s="51"/>
      <c r="G67" s="89"/>
      <c r="H67" s="51"/>
    </row>
    <row r="68" spans="1:8" ht="21" customHeight="1">
      <c r="A68" s="135" t="s">
        <v>335</v>
      </c>
      <c r="B68" s="136" t="s">
        <v>336</v>
      </c>
      <c r="C68" s="141">
        <v>15.1126</v>
      </c>
      <c r="D68" s="141">
        <v>0</v>
      </c>
      <c r="E68" s="141">
        <v>15.1126</v>
      </c>
      <c r="F68" s="51"/>
      <c r="G68" s="89"/>
      <c r="H68" s="51"/>
    </row>
    <row r="69" spans="1:8" ht="21" customHeight="1">
      <c r="A69" s="135" t="s">
        <v>337</v>
      </c>
      <c r="B69" s="136" t="s">
        <v>338</v>
      </c>
      <c r="C69" s="141">
        <v>15.1126</v>
      </c>
      <c r="D69" s="141">
        <v>0</v>
      </c>
      <c r="E69" s="141">
        <v>15.1126</v>
      </c>
      <c r="F69" s="51"/>
      <c r="G69" s="89"/>
      <c r="H69" s="51"/>
    </row>
    <row r="70" spans="1:8" ht="21" customHeight="1">
      <c r="A70" s="135" t="s">
        <v>339</v>
      </c>
      <c r="B70" s="136" t="s">
        <v>340</v>
      </c>
      <c r="C70" s="141">
        <v>496.4358</v>
      </c>
      <c r="D70" s="141">
        <v>182.8952</v>
      </c>
      <c r="E70" s="141">
        <v>313.5406</v>
      </c>
      <c r="F70" s="51"/>
      <c r="G70" s="89"/>
      <c r="H70" s="51"/>
    </row>
    <row r="71" spans="1:8" ht="21" customHeight="1">
      <c r="A71" s="135" t="s">
        <v>341</v>
      </c>
      <c r="B71" s="136" t="s">
        <v>342</v>
      </c>
      <c r="C71" s="141">
        <v>55.1123</v>
      </c>
      <c r="D71" s="141">
        <v>51.5623</v>
      </c>
      <c r="E71" s="141">
        <v>3.55</v>
      </c>
      <c r="F71" s="51"/>
      <c r="G71" s="89"/>
      <c r="H71" s="51"/>
    </row>
    <row r="72" spans="1:8" ht="21" customHeight="1">
      <c r="A72" s="135" t="s">
        <v>343</v>
      </c>
      <c r="B72" s="136" t="s">
        <v>344</v>
      </c>
      <c r="C72" s="141">
        <v>37.5596</v>
      </c>
      <c r="D72" s="141">
        <v>37.5596</v>
      </c>
      <c r="E72" s="141">
        <v>0</v>
      </c>
      <c r="F72" s="51"/>
      <c r="G72" s="89"/>
      <c r="H72" s="51"/>
    </row>
    <row r="73" spans="1:8" ht="21" customHeight="1">
      <c r="A73" s="135" t="s">
        <v>345</v>
      </c>
      <c r="B73" s="136" t="s">
        <v>346</v>
      </c>
      <c r="C73" s="141">
        <v>14.0027</v>
      </c>
      <c r="D73" s="141">
        <v>14.0027</v>
      </c>
      <c r="E73" s="141">
        <v>0</v>
      </c>
      <c r="F73" s="51"/>
      <c r="G73" s="89"/>
      <c r="H73" s="51"/>
    </row>
    <row r="74" spans="1:8" ht="21" customHeight="1">
      <c r="A74" s="135" t="s">
        <v>347</v>
      </c>
      <c r="B74" s="136" t="s">
        <v>348</v>
      </c>
      <c r="C74" s="141">
        <v>3.55</v>
      </c>
      <c r="D74" s="141">
        <v>0</v>
      </c>
      <c r="E74" s="141">
        <v>3.55</v>
      </c>
      <c r="F74" s="51"/>
      <c r="G74" s="89"/>
      <c r="H74" s="51"/>
    </row>
    <row r="75" spans="1:8" ht="21" customHeight="1">
      <c r="A75" s="135" t="s">
        <v>349</v>
      </c>
      <c r="B75" s="136" t="s">
        <v>350</v>
      </c>
      <c r="C75" s="141">
        <v>126.7906</v>
      </c>
      <c r="D75" s="141">
        <v>0</v>
      </c>
      <c r="E75" s="141">
        <v>126.7906</v>
      </c>
      <c r="F75" s="51"/>
      <c r="G75" s="89"/>
      <c r="H75" s="51"/>
    </row>
    <row r="76" spans="1:8" ht="21" customHeight="1">
      <c r="A76" s="135" t="s">
        <v>351</v>
      </c>
      <c r="B76" s="136" t="s">
        <v>352</v>
      </c>
      <c r="C76" s="141">
        <v>126.7906</v>
      </c>
      <c r="D76" s="141">
        <v>0</v>
      </c>
      <c r="E76" s="141">
        <v>126.7906</v>
      </c>
      <c r="F76" s="51"/>
      <c r="G76" s="89"/>
      <c r="H76" s="51"/>
    </row>
    <row r="77" spans="1:8" ht="21" customHeight="1">
      <c r="A77" s="135" t="s">
        <v>353</v>
      </c>
      <c r="B77" s="136" t="s">
        <v>354</v>
      </c>
      <c r="C77" s="141">
        <v>314.5329</v>
      </c>
      <c r="D77" s="141">
        <v>131.3329</v>
      </c>
      <c r="E77" s="141">
        <v>183.2</v>
      </c>
      <c r="F77" s="51"/>
      <c r="G77" s="89"/>
      <c r="H77" s="51"/>
    </row>
    <row r="78" spans="1:8" ht="21" customHeight="1">
      <c r="A78" s="135" t="s">
        <v>355</v>
      </c>
      <c r="B78" s="136" t="s">
        <v>356</v>
      </c>
      <c r="C78" s="141">
        <v>160</v>
      </c>
      <c r="D78" s="141">
        <v>0</v>
      </c>
      <c r="E78" s="141">
        <v>160</v>
      </c>
      <c r="F78" s="51"/>
      <c r="G78" s="89"/>
      <c r="H78" s="51"/>
    </row>
    <row r="79" spans="1:8" ht="21" customHeight="1">
      <c r="A79" s="135" t="s">
        <v>357</v>
      </c>
      <c r="B79" s="136" t="s">
        <v>358</v>
      </c>
      <c r="C79" s="141">
        <v>131.3329</v>
      </c>
      <c r="D79" s="141">
        <v>131.3329</v>
      </c>
      <c r="E79" s="141">
        <v>0</v>
      </c>
      <c r="F79" s="51"/>
      <c r="G79" s="89"/>
      <c r="H79" s="51"/>
    </row>
    <row r="80" spans="1:8" ht="21" customHeight="1">
      <c r="A80" s="135" t="s">
        <v>359</v>
      </c>
      <c r="B80" s="136" t="s">
        <v>360</v>
      </c>
      <c r="C80" s="141">
        <v>23.2</v>
      </c>
      <c r="D80" s="141">
        <v>0</v>
      </c>
      <c r="E80" s="141">
        <v>23.2</v>
      </c>
      <c r="F80" s="51"/>
      <c r="G80" s="89"/>
      <c r="H80" s="51"/>
    </row>
    <row r="81" spans="1:8" ht="21" customHeight="1">
      <c r="A81" s="135" t="s">
        <v>361</v>
      </c>
      <c r="B81" s="136" t="s">
        <v>362</v>
      </c>
      <c r="C81" s="141">
        <v>0.84</v>
      </c>
      <c r="D81" s="141">
        <v>0</v>
      </c>
      <c r="E81" s="141">
        <v>0.84</v>
      </c>
      <c r="F81" s="51"/>
      <c r="G81" s="89"/>
      <c r="H81" s="51"/>
    </row>
    <row r="82" spans="1:8" ht="21" customHeight="1">
      <c r="A82" s="135" t="s">
        <v>363</v>
      </c>
      <c r="B82" s="136" t="s">
        <v>364</v>
      </c>
      <c r="C82" s="141">
        <v>0.84</v>
      </c>
      <c r="D82" s="141">
        <v>0</v>
      </c>
      <c r="E82" s="141">
        <v>0.84</v>
      </c>
      <c r="F82" s="51"/>
      <c r="G82" s="89"/>
      <c r="H82" s="51"/>
    </row>
    <row r="83" spans="1:8" ht="21" customHeight="1">
      <c r="A83" s="135" t="s">
        <v>365</v>
      </c>
      <c r="B83" s="136" t="s">
        <v>366</v>
      </c>
      <c r="C83" s="141">
        <v>0.84</v>
      </c>
      <c r="D83" s="141">
        <v>0</v>
      </c>
      <c r="E83" s="141">
        <v>0.84</v>
      </c>
      <c r="F83" s="51"/>
      <c r="G83" s="89"/>
      <c r="H83" s="51"/>
    </row>
    <row r="84" spans="1:8" ht="21" customHeight="1">
      <c r="A84" s="135" t="s">
        <v>367</v>
      </c>
      <c r="B84" s="136" t="s">
        <v>368</v>
      </c>
      <c r="C84" s="141">
        <v>19.7898</v>
      </c>
      <c r="D84" s="141">
        <v>19.7898</v>
      </c>
      <c r="E84" s="141">
        <v>0</v>
      </c>
      <c r="F84" s="51"/>
      <c r="G84" s="89"/>
      <c r="H84" s="51"/>
    </row>
    <row r="85" spans="1:8" ht="21" customHeight="1">
      <c r="A85" s="135" t="s">
        <v>369</v>
      </c>
      <c r="B85" s="136" t="s">
        <v>370</v>
      </c>
      <c r="C85" s="141">
        <v>19.7898</v>
      </c>
      <c r="D85" s="141">
        <v>19.7898</v>
      </c>
      <c r="E85" s="141">
        <v>0</v>
      </c>
      <c r="F85" s="51"/>
      <c r="G85" s="89"/>
      <c r="H85" s="51"/>
    </row>
    <row r="86" spans="1:8" ht="21" customHeight="1">
      <c r="A86" s="135" t="s">
        <v>371</v>
      </c>
      <c r="B86" s="136" t="s">
        <v>372</v>
      </c>
      <c r="C86" s="141">
        <v>19.7898</v>
      </c>
      <c r="D86" s="141">
        <v>19.7898</v>
      </c>
      <c r="E86" s="141">
        <v>0</v>
      </c>
      <c r="F86" s="51"/>
      <c r="G86" s="89"/>
      <c r="H86" s="51"/>
    </row>
    <row r="87" spans="1:8" ht="21" customHeight="1">
      <c r="A87" s="138" t="s">
        <v>373</v>
      </c>
      <c r="B87" s="136" t="s">
        <v>374</v>
      </c>
      <c r="C87" s="141">
        <v>5</v>
      </c>
      <c r="D87" s="141">
        <v>0</v>
      </c>
      <c r="E87" s="141">
        <v>5</v>
      </c>
      <c r="F87" s="51"/>
      <c r="G87" s="89"/>
      <c r="H87" s="51"/>
    </row>
    <row r="88" spans="1:8" ht="21" customHeight="1" thickBot="1">
      <c r="A88" s="140" t="s">
        <v>375</v>
      </c>
      <c r="B88" s="136" t="s">
        <v>376</v>
      </c>
      <c r="C88" s="141">
        <v>5</v>
      </c>
      <c r="D88" s="141">
        <v>0</v>
      </c>
      <c r="E88" s="141">
        <v>5</v>
      </c>
      <c r="F88" s="51"/>
      <c r="G88" s="89"/>
      <c r="H88" s="51"/>
    </row>
    <row r="89" spans="1:8" ht="21" customHeight="1" thickBot="1">
      <c r="A89" s="139" t="s">
        <v>377</v>
      </c>
      <c r="B89" s="137" t="s">
        <v>378</v>
      </c>
      <c r="C89" s="142">
        <v>5</v>
      </c>
      <c r="D89" s="142">
        <v>0</v>
      </c>
      <c r="E89" s="142">
        <v>5</v>
      </c>
      <c r="F89" s="51"/>
      <c r="G89" s="89"/>
      <c r="H89" s="51"/>
    </row>
    <row r="90" ht="21" customHeight="1">
      <c r="A90" s="41" t="s">
        <v>47</v>
      </c>
    </row>
    <row r="91" ht="21" customHeight="1">
      <c r="A91" s="41" t="s">
        <v>48</v>
      </c>
    </row>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sheetData>
  <sheetProtection/>
  <mergeCells count="11">
    <mergeCell ref="E5:E8"/>
    <mergeCell ref="F5:F8"/>
    <mergeCell ref="G5:G8"/>
    <mergeCell ref="H5:H8"/>
    <mergeCell ref="A2:H2"/>
    <mergeCell ref="A5:B5"/>
    <mergeCell ref="A9:B9"/>
    <mergeCell ref="A6:A8"/>
    <mergeCell ref="B6:B8"/>
    <mergeCell ref="C5:C8"/>
    <mergeCell ref="D5:D8"/>
  </mergeCells>
  <printOptions horizontalCentered="1"/>
  <pageMargins left="0.98" right="0.59" top="0.79" bottom="0.79" header="0.31" footer="0.3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29"/>
  <sheetViews>
    <sheetView zoomScaleSheetLayoutView="100" zoomScalePageLayoutView="0" workbookViewId="0" topLeftCell="A4">
      <selection activeCell="H5" sqref="H5"/>
    </sheetView>
  </sheetViews>
  <sheetFormatPr defaultColWidth="9.33203125" defaultRowHeight="11.25" customHeight="1"/>
  <cols>
    <col min="1" max="1" width="36.33203125" style="1" customWidth="1"/>
    <col min="2" max="2" width="18.66015625" style="1" customWidth="1"/>
    <col min="3" max="3" width="34.33203125" style="1" customWidth="1"/>
    <col min="4" max="6" width="18.66015625" style="1" customWidth="1"/>
    <col min="7" max="233" width="9.33203125" style="1" customWidth="1"/>
    <col min="234" max="234" width="36.33203125" style="1" customWidth="1"/>
    <col min="235" max="235" width="6.33203125" style="1" customWidth="1"/>
    <col min="236" max="238" width="18.66015625" style="1" customWidth="1"/>
    <col min="239" max="239" width="34.33203125" style="1" customWidth="1"/>
    <col min="240" max="240" width="6.33203125" style="1" customWidth="1"/>
    <col min="241" max="249" width="18.66015625" style="1" customWidth="1"/>
    <col min="250" max="250" width="34.33203125" style="1" customWidth="1"/>
    <col min="251" max="251" width="7.5" style="1" customWidth="1"/>
    <col min="252" max="253" width="18.66015625" style="1" customWidth="1"/>
    <col min="254" max="16384" width="9.33203125" style="1" customWidth="1"/>
  </cols>
  <sheetData>
    <row r="1" ht="11.25" customHeight="1">
      <c r="A1" s="85" t="s">
        <v>135</v>
      </c>
    </row>
    <row r="2" spans="1:6" ht="35.25" customHeight="1">
      <c r="A2" s="90" t="s">
        <v>393</v>
      </c>
      <c r="B2" s="90"/>
      <c r="C2" s="90"/>
      <c r="D2" s="90"/>
      <c r="E2" s="90"/>
      <c r="F2" s="90"/>
    </row>
    <row r="3" ht="14.25" customHeight="1">
      <c r="F3" s="30" t="s">
        <v>49</v>
      </c>
    </row>
    <row r="4" spans="1:6" ht="14.25" customHeight="1">
      <c r="A4" s="48"/>
      <c r="D4" s="5"/>
      <c r="F4" s="30" t="s">
        <v>1</v>
      </c>
    </row>
    <row r="5" spans="1:6" ht="18.75" customHeight="1">
      <c r="A5" s="106" t="s">
        <v>2</v>
      </c>
      <c r="B5" s="106" t="s">
        <v>28</v>
      </c>
      <c r="C5" s="106" t="s">
        <v>3</v>
      </c>
      <c r="D5" s="106" t="s">
        <v>28</v>
      </c>
      <c r="E5" s="106" t="s">
        <v>28</v>
      </c>
      <c r="F5" s="106" t="s">
        <v>28</v>
      </c>
    </row>
    <row r="6" spans="1:6" ht="18.75" customHeight="1">
      <c r="A6" s="105" t="s">
        <v>50</v>
      </c>
      <c r="B6" s="105" t="s">
        <v>5</v>
      </c>
      <c r="C6" s="105" t="s">
        <v>51</v>
      </c>
      <c r="D6" s="106" t="s">
        <v>5</v>
      </c>
      <c r="E6" s="106" t="s">
        <v>28</v>
      </c>
      <c r="F6" s="106" t="s">
        <v>28</v>
      </c>
    </row>
    <row r="7" spans="1:6" ht="31.5" customHeight="1">
      <c r="A7" s="105" t="s">
        <v>28</v>
      </c>
      <c r="B7" s="105" t="s">
        <v>28</v>
      </c>
      <c r="C7" s="105" t="s">
        <v>28</v>
      </c>
      <c r="D7" s="31" t="s">
        <v>37</v>
      </c>
      <c r="E7" s="49" t="s">
        <v>52</v>
      </c>
      <c r="F7" s="49" t="s">
        <v>53</v>
      </c>
    </row>
    <row r="8" spans="1:8" ht="21" customHeight="1">
      <c r="A8" s="50" t="s">
        <v>54</v>
      </c>
      <c r="B8" s="146">
        <v>1902.7288</v>
      </c>
      <c r="C8" s="50" t="s">
        <v>381</v>
      </c>
      <c r="D8" s="143">
        <v>289.3646</v>
      </c>
      <c r="E8" s="143">
        <v>289.3646</v>
      </c>
      <c r="F8" s="144"/>
      <c r="H8" s="145"/>
    </row>
    <row r="9" spans="1:8" ht="21" customHeight="1">
      <c r="A9" s="50" t="s">
        <v>55</v>
      </c>
      <c r="B9" s="146">
        <v>5</v>
      </c>
      <c r="C9" s="50" t="s">
        <v>382</v>
      </c>
      <c r="D9" s="143"/>
      <c r="E9" s="143"/>
      <c r="F9" s="144"/>
      <c r="H9" s="145"/>
    </row>
    <row r="10" spans="1:6" ht="21" customHeight="1">
      <c r="A10" s="50" t="s">
        <v>28</v>
      </c>
      <c r="B10" s="51"/>
      <c r="C10" s="50" t="s">
        <v>383</v>
      </c>
      <c r="D10" s="143"/>
      <c r="E10" s="143"/>
      <c r="F10" s="144"/>
    </row>
    <row r="11" spans="1:6" ht="21" customHeight="1">
      <c r="A11" s="50" t="s">
        <v>28</v>
      </c>
      <c r="B11" s="51"/>
      <c r="C11" s="50" t="s">
        <v>384</v>
      </c>
      <c r="D11" s="143"/>
      <c r="E11" s="143"/>
      <c r="F11" s="144"/>
    </row>
    <row r="12" spans="1:6" ht="21" customHeight="1">
      <c r="A12" s="50" t="s">
        <v>28</v>
      </c>
      <c r="B12" s="51"/>
      <c r="C12" s="50" t="s">
        <v>385</v>
      </c>
      <c r="D12" s="143"/>
      <c r="E12" s="143"/>
      <c r="F12" s="144"/>
    </row>
    <row r="13" spans="1:6" ht="21" customHeight="1">
      <c r="A13" s="50" t="s">
        <v>28</v>
      </c>
      <c r="B13" s="51"/>
      <c r="C13" s="50" t="s">
        <v>386</v>
      </c>
      <c r="D13" s="143"/>
      <c r="E13" s="143"/>
      <c r="F13" s="144"/>
    </row>
    <row r="14" spans="1:6" ht="21" customHeight="1">
      <c r="A14" s="50"/>
      <c r="B14" s="51"/>
      <c r="C14" s="50" t="s">
        <v>140</v>
      </c>
      <c r="D14" s="143">
        <v>9.0145</v>
      </c>
      <c r="E14" s="143">
        <v>9.0145</v>
      </c>
      <c r="F14" s="144"/>
    </row>
    <row r="15" spans="1:6" ht="21" customHeight="1">
      <c r="A15" s="50"/>
      <c r="B15" s="51"/>
      <c r="C15" s="50" t="s">
        <v>387</v>
      </c>
      <c r="D15" s="143">
        <v>429.6435</v>
      </c>
      <c r="E15" s="143">
        <v>429.6435</v>
      </c>
      <c r="F15" s="144"/>
    </row>
    <row r="16" spans="1:6" ht="21" customHeight="1">
      <c r="A16" s="50"/>
      <c r="B16" s="51"/>
      <c r="C16" s="50" t="s">
        <v>388</v>
      </c>
      <c r="D16" s="143">
        <v>30.805</v>
      </c>
      <c r="E16" s="143">
        <v>30.805</v>
      </c>
      <c r="F16" s="144"/>
    </row>
    <row r="17" spans="1:6" ht="21" customHeight="1">
      <c r="A17" s="50"/>
      <c r="B17" s="51"/>
      <c r="C17" s="50" t="s">
        <v>143</v>
      </c>
      <c r="D17" s="143">
        <v>38.8088</v>
      </c>
      <c r="E17" s="143">
        <v>38.8088</v>
      </c>
      <c r="F17" s="144"/>
    </row>
    <row r="18" spans="1:6" ht="21" customHeight="1">
      <c r="A18" s="50"/>
      <c r="B18" s="51"/>
      <c r="C18" s="50" t="s">
        <v>144</v>
      </c>
      <c r="D18" s="143">
        <v>65.1126</v>
      </c>
      <c r="E18" s="143">
        <v>65.1126</v>
      </c>
      <c r="F18" s="144"/>
    </row>
    <row r="19" spans="1:6" ht="21" customHeight="1">
      <c r="A19" s="50"/>
      <c r="B19" s="51"/>
      <c r="C19" s="50" t="s">
        <v>145</v>
      </c>
      <c r="D19" s="143">
        <v>496.4358</v>
      </c>
      <c r="E19" s="143">
        <v>496.4358</v>
      </c>
      <c r="F19" s="144"/>
    </row>
    <row r="20" spans="1:6" ht="21" customHeight="1">
      <c r="A20" s="50"/>
      <c r="B20" s="51"/>
      <c r="C20" s="50" t="s">
        <v>389</v>
      </c>
      <c r="D20" s="143">
        <v>0.84</v>
      </c>
      <c r="E20" s="143">
        <v>0.84</v>
      </c>
      <c r="F20" s="144"/>
    </row>
    <row r="21" spans="1:6" ht="21" customHeight="1">
      <c r="A21" s="50"/>
      <c r="B21" s="51"/>
      <c r="C21" s="50" t="s">
        <v>147</v>
      </c>
      <c r="D21" s="143">
        <v>19.7898</v>
      </c>
      <c r="E21" s="143">
        <v>19.7898</v>
      </c>
      <c r="F21" s="144"/>
    </row>
    <row r="22" spans="1:6" ht="21" customHeight="1">
      <c r="A22" s="50"/>
      <c r="B22" s="51"/>
      <c r="C22" s="50" t="s">
        <v>148</v>
      </c>
      <c r="D22" s="143">
        <v>5</v>
      </c>
      <c r="E22" s="143"/>
      <c r="F22" s="144">
        <v>5</v>
      </c>
    </row>
    <row r="23" spans="1:8" ht="21" customHeight="1">
      <c r="A23" s="52" t="s">
        <v>18</v>
      </c>
      <c r="B23" s="147">
        <v>1907.7288</v>
      </c>
      <c r="C23" s="52" t="s">
        <v>19</v>
      </c>
      <c r="D23" s="149">
        <v>1384.8146</v>
      </c>
      <c r="E23" s="149">
        <v>1379.8146</v>
      </c>
      <c r="F23" s="150">
        <v>5</v>
      </c>
      <c r="G23" s="145"/>
      <c r="H23" s="145"/>
    </row>
    <row r="24" spans="1:8" ht="21" customHeight="1">
      <c r="A24" s="50" t="s">
        <v>56</v>
      </c>
      <c r="B24" s="147">
        <v>226.7083</v>
      </c>
      <c r="C24" s="50" t="s">
        <v>57</v>
      </c>
      <c r="D24" s="149">
        <v>749.6225</v>
      </c>
      <c r="E24" s="149">
        <v>737.6225</v>
      </c>
      <c r="F24" s="150">
        <v>12</v>
      </c>
      <c r="G24" s="145"/>
      <c r="H24" s="145"/>
    </row>
    <row r="25" spans="1:8" ht="21" customHeight="1">
      <c r="A25" s="50" t="s">
        <v>54</v>
      </c>
      <c r="B25" s="147">
        <v>214.7083</v>
      </c>
      <c r="C25" s="50"/>
      <c r="D25" s="151"/>
      <c r="E25" s="151"/>
      <c r="F25" s="152"/>
      <c r="G25" s="145"/>
      <c r="H25" s="145"/>
    </row>
    <row r="26" spans="1:8" ht="21" customHeight="1" thickBot="1">
      <c r="A26" s="50" t="s">
        <v>55</v>
      </c>
      <c r="B26" s="147">
        <v>12</v>
      </c>
      <c r="C26" s="50"/>
      <c r="D26" s="151"/>
      <c r="E26" s="151"/>
      <c r="F26" s="152"/>
      <c r="G26" s="145"/>
      <c r="H26" s="145"/>
    </row>
    <row r="27" spans="1:8" ht="21" customHeight="1" thickBot="1">
      <c r="A27" s="52" t="s">
        <v>58</v>
      </c>
      <c r="B27" s="148">
        <v>2134.4371</v>
      </c>
      <c r="C27" s="52" t="s">
        <v>58</v>
      </c>
      <c r="D27" s="153">
        <v>2134.4371</v>
      </c>
      <c r="E27" s="153">
        <v>2117.4371</v>
      </c>
      <c r="F27" s="154">
        <v>17</v>
      </c>
      <c r="G27" s="145"/>
      <c r="H27" s="145"/>
    </row>
    <row r="28" spans="1:6" ht="27" customHeight="1">
      <c r="A28" s="104" t="s">
        <v>59</v>
      </c>
      <c r="B28" s="104"/>
      <c r="C28" s="104"/>
      <c r="D28" s="104"/>
      <c r="E28" s="104"/>
      <c r="F28" s="104"/>
    </row>
    <row r="29" spans="1:6" ht="21" customHeight="1">
      <c r="A29" s="104" t="s">
        <v>26</v>
      </c>
      <c r="B29" s="104"/>
      <c r="C29" s="104"/>
      <c r="D29" s="104"/>
      <c r="E29" s="104"/>
      <c r="F29" s="104"/>
    </row>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9">
    <mergeCell ref="A28:F28"/>
    <mergeCell ref="A29:F29"/>
    <mergeCell ref="A6:A7"/>
    <mergeCell ref="B6:B7"/>
    <mergeCell ref="C6:C7"/>
    <mergeCell ref="A2:F2"/>
    <mergeCell ref="A5:B5"/>
    <mergeCell ref="C5:F5"/>
    <mergeCell ref="D6:F6"/>
  </mergeCells>
  <printOptions horizontalCentered="1"/>
  <pageMargins left="0.98" right="0.59" top="0.79" bottom="0.79" header="0.31" footer="0.3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83"/>
  <sheetViews>
    <sheetView zoomScaleSheetLayoutView="100" zoomScalePageLayoutView="0" workbookViewId="0" topLeftCell="A1">
      <selection activeCell="B10" sqref="B10"/>
    </sheetView>
  </sheetViews>
  <sheetFormatPr defaultColWidth="9.33203125" defaultRowHeight="15" customHeight="1"/>
  <cols>
    <col min="1" max="1" width="13.66015625" style="35" customWidth="1"/>
    <col min="2" max="2" width="39.33203125" style="36" customWidth="1"/>
    <col min="3" max="5" width="20.83203125" style="37" customWidth="1"/>
    <col min="6" max="245" width="10.33203125" style="37" customWidth="1"/>
    <col min="246" max="16384" width="9.33203125" style="37" customWidth="1"/>
  </cols>
  <sheetData>
    <row r="1" ht="15" customHeight="1">
      <c r="A1" s="87" t="s">
        <v>136</v>
      </c>
    </row>
    <row r="2" spans="1:5" ht="30" customHeight="1">
      <c r="A2" s="107" t="s">
        <v>392</v>
      </c>
      <c r="B2" s="107"/>
      <c r="C2" s="107"/>
      <c r="D2" s="107"/>
      <c r="E2" s="107"/>
    </row>
    <row r="3" spans="1:5" s="1" customFormat="1" ht="12.75" customHeight="1">
      <c r="A3" s="38"/>
      <c r="E3" s="30" t="s">
        <v>60</v>
      </c>
    </row>
    <row r="4" spans="1:5" s="1" customFormat="1" ht="12.75" customHeight="1">
      <c r="A4" s="39"/>
      <c r="B4" s="5"/>
      <c r="E4" s="30" t="s">
        <v>1</v>
      </c>
    </row>
    <row r="5" spans="1:5" ht="30" customHeight="1">
      <c r="A5" s="113" t="s">
        <v>35</v>
      </c>
      <c r="B5" s="113" t="s">
        <v>36</v>
      </c>
      <c r="C5" s="108" t="s">
        <v>5</v>
      </c>
      <c r="D5" s="109"/>
      <c r="E5" s="110"/>
    </row>
    <row r="6" spans="1:5" ht="30" customHeight="1">
      <c r="A6" s="114"/>
      <c r="B6" s="114"/>
      <c r="C6" s="40" t="s">
        <v>24</v>
      </c>
      <c r="D6" s="40" t="s">
        <v>42</v>
      </c>
      <c r="E6" s="40" t="s">
        <v>43</v>
      </c>
    </row>
    <row r="7" spans="1:5" ht="21" customHeight="1">
      <c r="A7" s="111" t="s">
        <v>61</v>
      </c>
      <c r="B7" s="112"/>
      <c r="C7" s="156">
        <v>1379.8146</v>
      </c>
      <c r="D7" s="156">
        <v>688.5563</v>
      </c>
      <c r="E7" s="156">
        <v>691.2583</v>
      </c>
    </row>
    <row r="8" spans="1:5" ht="21" customHeight="1">
      <c r="A8" s="155" t="s">
        <v>38</v>
      </c>
      <c r="B8" s="136" t="s">
        <v>39</v>
      </c>
      <c r="C8" s="156">
        <v>289.3646</v>
      </c>
      <c r="D8" s="156">
        <v>269.3646</v>
      </c>
      <c r="E8" s="156">
        <v>20</v>
      </c>
    </row>
    <row r="9" spans="1:5" ht="21" customHeight="1">
      <c r="A9" s="155" t="s">
        <v>226</v>
      </c>
      <c r="B9" s="136" t="s">
        <v>227</v>
      </c>
      <c r="C9" s="156">
        <v>11.2432</v>
      </c>
      <c r="D9" s="156">
        <v>11.2432</v>
      </c>
      <c r="E9" s="156"/>
    </row>
    <row r="10" spans="1:5" ht="21" customHeight="1">
      <c r="A10" s="155" t="s">
        <v>228</v>
      </c>
      <c r="B10" s="136" t="s">
        <v>229</v>
      </c>
      <c r="C10" s="156">
        <v>4.9219</v>
      </c>
      <c r="D10" s="156">
        <v>4.9219</v>
      </c>
      <c r="E10" s="156"/>
    </row>
    <row r="11" spans="1:5" ht="21" customHeight="1">
      <c r="A11" s="155" t="s">
        <v>230</v>
      </c>
      <c r="B11" s="136" t="s">
        <v>231</v>
      </c>
      <c r="C11" s="156">
        <v>3.5013</v>
      </c>
      <c r="D11" s="156">
        <v>3.5013</v>
      </c>
      <c r="E11" s="156"/>
    </row>
    <row r="12" spans="1:5" ht="21" customHeight="1">
      <c r="A12" s="155" t="s">
        <v>232</v>
      </c>
      <c r="B12" s="136" t="s">
        <v>233</v>
      </c>
      <c r="C12" s="156">
        <v>2.82</v>
      </c>
      <c r="D12" s="156">
        <v>2.82</v>
      </c>
      <c r="E12" s="156"/>
    </row>
    <row r="13" spans="1:5" ht="21" customHeight="1">
      <c r="A13" s="155" t="s">
        <v>234</v>
      </c>
      <c r="B13" s="136" t="s">
        <v>235</v>
      </c>
      <c r="C13" s="156">
        <v>214.2307</v>
      </c>
      <c r="D13" s="156">
        <v>214.2307</v>
      </c>
      <c r="E13" s="156"/>
    </row>
    <row r="14" spans="1:5" ht="21" customHeight="1">
      <c r="A14" s="155" t="s">
        <v>236</v>
      </c>
      <c r="B14" s="136" t="s">
        <v>229</v>
      </c>
      <c r="C14" s="156">
        <v>195.3227</v>
      </c>
      <c r="D14" s="156">
        <v>195.3227</v>
      </c>
      <c r="E14" s="156"/>
    </row>
    <row r="15" spans="1:5" ht="21" customHeight="1">
      <c r="A15" s="155" t="s">
        <v>237</v>
      </c>
      <c r="B15" s="136" t="s">
        <v>238</v>
      </c>
      <c r="C15" s="156">
        <v>18.908</v>
      </c>
      <c r="D15" s="156">
        <v>18.908</v>
      </c>
      <c r="E15" s="156"/>
    </row>
    <row r="16" spans="1:5" ht="21" customHeight="1">
      <c r="A16" s="155" t="s">
        <v>239</v>
      </c>
      <c r="B16" s="136" t="s">
        <v>240</v>
      </c>
      <c r="C16" s="156">
        <v>10.5571</v>
      </c>
      <c r="D16" s="156">
        <v>10.5571</v>
      </c>
      <c r="E16" s="156"/>
    </row>
    <row r="17" spans="1:5" ht="21" customHeight="1">
      <c r="A17" s="155" t="s">
        <v>241</v>
      </c>
      <c r="B17" s="136" t="s">
        <v>229</v>
      </c>
      <c r="C17" s="156">
        <v>10.5571</v>
      </c>
      <c r="D17" s="156">
        <v>10.5571</v>
      </c>
      <c r="E17" s="156"/>
    </row>
    <row r="18" spans="1:5" ht="21" customHeight="1">
      <c r="A18" s="155" t="s">
        <v>242</v>
      </c>
      <c r="B18" s="136" t="s">
        <v>243</v>
      </c>
      <c r="C18" s="156">
        <v>29.3336</v>
      </c>
      <c r="D18" s="156">
        <v>29.3336</v>
      </c>
      <c r="E18" s="156"/>
    </row>
    <row r="19" spans="1:5" ht="21" customHeight="1">
      <c r="A19" s="155" t="s">
        <v>244</v>
      </c>
      <c r="B19" s="136" t="s">
        <v>229</v>
      </c>
      <c r="C19" s="156">
        <v>29.3336</v>
      </c>
      <c r="D19" s="156">
        <v>29.3336</v>
      </c>
      <c r="E19" s="156"/>
    </row>
    <row r="20" spans="1:5" ht="21" customHeight="1">
      <c r="A20" s="155" t="s">
        <v>245</v>
      </c>
      <c r="B20" s="136" t="s">
        <v>246</v>
      </c>
      <c r="C20" s="156">
        <v>24</v>
      </c>
      <c r="D20" s="156">
        <v>4</v>
      </c>
      <c r="E20" s="156">
        <v>20</v>
      </c>
    </row>
    <row r="21" spans="1:5" ht="21" customHeight="1">
      <c r="A21" s="155" t="s">
        <v>247</v>
      </c>
      <c r="B21" s="136" t="s">
        <v>248</v>
      </c>
      <c r="C21" s="156">
        <v>24</v>
      </c>
      <c r="D21" s="156">
        <v>4</v>
      </c>
      <c r="E21" s="156">
        <v>20</v>
      </c>
    </row>
    <row r="22" spans="1:5" ht="21" customHeight="1">
      <c r="A22" s="155" t="s">
        <v>249</v>
      </c>
      <c r="B22" s="136" t="s">
        <v>250</v>
      </c>
      <c r="C22" s="156">
        <v>9.0145</v>
      </c>
      <c r="D22" s="156">
        <v>9.0145</v>
      </c>
      <c r="E22" s="156"/>
    </row>
    <row r="23" spans="1:5" ht="21" customHeight="1">
      <c r="A23" s="155" t="s">
        <v>251</v>
      </c>
      <c r="B23" s="136" t="s">
        <v>252</v>
      </c>
      <c r="C23" s="156">
        <v>9.0145</v>
      </c>
      <c r="D23" s="156">
        <v>9.0145</v>
      </c>
      <c r="E23" s="156"/>
    </row>
    <row r="24" spans="1:5" ht="21" customHeight="1">
      <c r="A24" s="155" t="s">
        <v>253</v>
      </c>
      <c r="B24" s="136" t="s">
        <v>254</v>
      </c>
      <c r="C24" s="156">
        <v>9.0145</v>
      </c>
      <c r="D24" s="156">
        <v>9.0145</v>
      </c>
      <c r="E24" s="156"/>
    </row>
    <row r="25" spans="1:5" ht="21" customHeight="1">
      <c r="A25" s="155" t="s">
        <v>255</v>
      </c>
      <c r="B25" s="136" t="s">
        <v>89</v>
      </c>
      <c r="C25" s="156">
        <v>429.6435</v>
      </c>
      <c r="D25" s="156">
        <v>190.7275</v>
      </c>
      <c r="E25" s="156">
        <v>238.916</v>
      </c>
    </row>
    <row r="26" spans="1:5" ht="21" customHeight="1">
      <c r="A26" s="155" t="s">
        <v>256</v>
      </c>
      <c r="B26" s="136" t="s">
        <v>257</v>
      </c>
      <c r="C26" s="156">
        <v>15.492</v>
      </c>
      <c r="D26" s="156">
        <v>15.492</v>
      </c>
      <c r="E26" s="156"/>
    </row>
    <row r="27" spans="1:5" ht="21" customHeight="1">
      <c r="A27" s="155" t="s">
        <v>258</v>
      </c>
      <c r="B27" s="136" t="s">
        <v>259</v>
      </c>
      <c r="C27" s="156">
        <v>15.492</v>
      </c>
      <c r="D27" s="156">
        <v>15.492</v>
      </c>
      <c r="E27" s="156"/>
    </row>
    <row r="28" spans="1:5" ht="21" customHeight="1">
      <c r="A28" s="155" t="s">
        <v>260</v>
      </c>
      <c r="B28" s="136" t="s">
        <v>261</v>
      </c>
      <c r="C28" s="156">
        <v>98.209</v>
      </c>
      <c r="D28" s="156">
        <v>98.209</v>
      </c>
      <c r="E28" s="156"/>
    </row>
    <row r="29" spans="1:5" ht="21" customHeight="1">
      <c r="A29" s="155" t="s">
        <v>262</v>
      </c>
      <c r="B29" s="136" t="s">
        <v>263</v>
      </c>
      <c r="C29" s="156">
        <v>72.0454</v>
      </c>
      <c r="D29" s="156">
        <v>72.0454</v>
      </c>
      <c r="E29" s="156"/>
    </row>
    <row r="30" spans="1:5" ht="21" customHeight="1">
      <c r="A30" s="155" t="s">
        <v>264</v>
      </c>
      <c r="B30" s="136" t="s">
        <v>265</v>
      </c>
      <c r="C30" s="156">
        <v>26.1636</v>
      </c>
      <c r="D30" s="156">
        <v>26.1636</v>
      </c>
      <c r="E30" s="156"/>
    </row>
    <row r="31" spans="1:5" ht="21" customHeight="1">
      <c r="A31" s="155" t="s">
        <v>266</v>
      </c>
      <c r="B31" s="136" t="s">
        <v>267</v>
      </c>
      <c r="C31" s="156">
        <v>80.2743</v>
      </c>
      <c r="D31" s="156">
        <v>77.0265</v>
      </c>
      <c r="E31" s="156">
        <v>3.2478</v>
      </c>
    </row>
    <row r="32" spans="1:5" ht="21" customHeight="1">
      <c r="A32" s="155" t="s">
        <v>268</v>
      </c>
      <c r="B32" s="136" t="s">
        <v>269</v>
      </c>
      <c r="C32" s="156">
        <v>21.735</v>
      </c>
      <c r="D32" s="156">
        <v>21.735</v>
      </c>
      <c r="E32" s="156"/>
    </row>
    <row r="33" spans="1:5" ht="21" customHeight="1">
      <c r="A33" s="155" t="s">
        <v>270</v>
      </c>
      <c r="B33" s="136" t="s">
        <v>271</v>
      </c>
      <c r="C33" s="156">
        <v>9.9304</v>
      </c>
      <c r="D33" s="156">
        <v>9.9304</v>
      </c>
      <c r="E33" s="156"/>
    </row>
    <row r="34" spans="1:5" ht="21" customHeight="1">
      <c r="A34" s="155" t="s">
        <v>272</v>
      </c>
      <c r="B34" s="136" t="s">
        <v>273</v>
      </c>
      <c r="C34" s="156">
        <v>40.5611</v>
      </c>
      <c r="D34" s="156">
        <v>40.5611</v>
      </c>
      <c r="E34" s="156"/>
    </row>
    <row r="35" spans="1:5" ht="21" customHeight="1">
      <c r="A35" s="155" t="s">
        <v>274</v>
      </c>
      <c r="B35" s="136" t="s">
        <v>275</v>
      </c>
      <c r="C35" s="156">
        <v>4.8</v>
      </c>
      <c r="D35" s="156">
        <v>4.8</v>
      </c>
      <c r="E35" s="156"/>
    </row>
    <row r="36" spans="1:5" ht="21" customHeight="1">
      <c r="A36" s="155" t="s">
        <v>276</v>
      </c>
      <c r="B36" s="136" t="s">
        <v>277</v>
      </c>
      <c r="C36" s="156">
        <v>3.2478</v>
      </c>
      <c r="D36" s="156"/>
      <c r="E36" s="156">
        <v>3.2478</v>
      </c>
    </row>
    <row r="37" spans="1:5" ht="21" customHeight="1">
      <c r="A37" s="155" t="s">
        <v>278</v>
      </c>
      <c r="B37" s="136" t="s">
        <v>279</v>
      </c>
      <c r="C37" s="156">
        <v>5.744</v>
      </c>
      <c r="D37" s="156"/>
      <c r="E37" s="156">
        <v>5.744</v>
      </c>
    </row>
    <row r="38" spans="1:5" ht="21" customHeight="1">
      <c r="A38" s="155" t="s">
        <v>280</v>
      </c>
      <c r="B38" s="136" t="s">
        <v>281</v>
      </c>
      <c r="C38" s="156">
        <v>0.744</v>
      </c>
      <c r="D38" s="156"/>
      <c r="E38" s="156">
        <v>0.744</v>
      </c>
    </row>
    <row r="39" spans="1:5" ht="21" customHeight="1">
      <c r="A39" s="155" t="s">
        <v>282</v>
      </c>
      <c r="B39" s="136" t="s">
        <v>283</v>
      </c>
      <c r="C39" s="156">
        <v>5</v>
      </c>
      <c r="D39" s="156"/>
      <c r="E39" s="156">
        <v>5</v>
      </c>
    </row>
    <row r="40" spans="1:5" ht="21" customHeight="1">
      <c r="A40" s="155" t="s">
        <v>284</v>
      </c>
      <c r="B40" s="136" t="s">
        <v>285</v>
      </c>
      <c r="C40" s="156">
        <v>67.2177</v>
      </c>
      <c r="D40" s="156"/>
      <c r="E40" s="156">
        <v>67.2177</v>
      </c>
    </row>
    <row r="41" spans="1:5" ht="21" customHeight="1">
      <c r="A41" s="155" t="s">
        <v>286</v>
      </c>
      <c r="B41" s="136" t="s">
        <v>287</v>
      </c>
      <c r="C41" s="156">
        <v>50.2177</v>
      </c>
      <c r="D41" s="156"/>
      <c r="E41" s="156">
        <v>50.2177</v>
      </c>
    </row>
    <row r="42" spans="1:5" ht="21" customHeight="1">
      <c r="A42" s="155" t="s">
        <v>288</v>
      </c>
      <c r="B42" s="136" t="s">
        <v>289</v>
      </c>
      <c r="C42" s="156">
        <v>12</v>
      </c>
      <c r="D42" s="156"/>
      <c r="E42" s="156">
        <v>12</v>
      </c>
    </row>
    <row r="43" spans="1:5" ht="21" customHeight="1">
      <c r="A43" s="155" t="s">
        <v>290</v>
      </c>
      <c r="B43" s="136" t="s">
        <v>291</v>
      </c>
      <c r="C43" s="156">
        <v>5</v>
      </c>
      <c r="D43" s="156"/>
      <c r="E43" s="156">
        <v>5</v>
      </c>
    </row>
    <row r="44" spans="1:5" ht="21" customHeight="1">
      <c r="A44" s="155" t="s">
        <v>292</v>
      </c>
      <c r="B44" s="136" t="s">
        <v>293</v>
      </c>
      <c r="C44" s="156">
        <v>4.104</v>
      </c>
      <c r="D44" s="156"/>
      <c r="E44" s="156">
        <v>4.104</v>
      </c>
    </row>
    <row r="45" spans="1:5" ht="21" customHeight="1">
      <c r="A45" s="155" t="s">
        <v>294</v>
      </c>
      <c r="B45" s="136" t="s">
        <v>295</v>
      </c>
      <c r="C45" s="156">
        <v>4.104</v>
      </c>
      <c r="D45" s="156"/>
      <c r="E45" s="156">
        <v>4.104</v>
      </c>
    </row>
    <row r="46" spans="1:5" ht="21" customHeight="1">
      <c r="A46" s="155" t="s">
        <v>296</v>
      </c>
      <c r="B46" s="136" t="s">
        <v>297</v>
      </c>
      <c r="C46" s="156">
        <v>16.22</v>
      </c>
      <c r="D46" s="156"/>
      <c r="E46" s="156">
        <v>16.22</v>
      </c>
    </row>
    <row r="47" spans="1:5" ht="21" customHeight="1">
      <c r="A47" s="155" t="s">
        <v>298</v>
      </c>
      <c r="B47" s="136" t="s">
        <v>299</v>
      </c>
      <c r="C47" s="156">
        <v>16.22</v>
      </c>
      <c r="D47" s="156"/>
      <c r="E47" s="156">
        <v>16.22</v>
      </c>
    </row>
    <row r="48" spans="1:5" ht="21" customHeight="1">
      <c r="A48" s="155" t="s">
        <v>300</v>
      </c>
      <c r="B48" s="136" t="s">
        <v>301</v>
      </c>
      <c r="C48" s="156">
        <v>128.916</v>
      </c>
      <c r="D48" s="156"/>
      <c r="E48" s="156">
        <v>128.916</v>
      </c>
    </row>
    <row r="49" spans="1:5" ht="21" customHeight="1">
      <c r="A49" s="155" t="s">
        <v>302</v>
      </c>
      <c r="B49" s="136" t="s">
        <v>303</v>
      </c>
      <c r="C49" s="156">
        <v>19.17</v>
      </c>
      <c r="D49" s="156"/>
      <c r="E49" s="156">
        <v>19.17</v>
      </c>
    </row>
    <row r="50" spans="1:5" ht="21" customHeight="1">
      <c r="A50" s="155" t="s">
        <v>304</v>
      </c>
      <c r="B50" s="136" t="s">
        <v>305</v>
      </c>
      <c r="C50" s="156">
        <v>109.746</v>
      </c>
      <c r="D50" s="156"/>
      <c r="E50" s="156">
        <v>109.746</v>
      </c>
    </row>
    <row r="51" spans="1:5" ht="21" customHeight="1">
      <c r="A51" s="155" t="s">
        <v>306</v>
      </c>
      <c r="B51" s="136" t="s">
        <v>307</v>
      </c>
      <c r="C51" s="156">
        <v>13.4665</v>
      </c>
      <c r="D51" s="156"/>
      <c r="E51" s="156">
        <v>13.4665</v>
      </c>
    </row>
    <row r="52" spans="1:5" ht="21" customHeight="1">
      <c r="A52" s="155" t="s">
        <v>308</v>
      </c>
      <c r="B52" s="136" t="s">
        <v>309</v>
      </c>
      <c r="C52" s="156">
        <v>13.4665</v>
      </c>
      <c r="D52" s="156"/>
      <c r="E52" s="156">
        <v>13.4665</v>
      </c>
    </row>
    <row r="53" spans="1:5" ht="21" customHeight="1">
      <c r="A53" s="155" t="s">
        <v>310</v>
      </c>
      <c r="B53" s="136" t="s">
        <v>311</v>
      </c>
      <c r="C53" s="156">
        <v>30.805</v>
      </c>
      <c r="D53" s="156">
        <v>16.7647</v>
      </c>
      <c r="E53" s="156">
        <v>14.0403</v>
      </c>
    </row>
    <row r="54" spans="1:5" ht="21" customHeight="1">
      <c r="A54" s="155" t="s">
        <v>312</v>
      </c>
      <c r="B54" s="136" t="s">
        <v>313</v>
      </c>
      <c r="C54" s="156">
        <v>22.165</v>
      </c>
      <c r="D54" s="156">
        <v>16.7647</v>
      </c>
      <c r="E54" s="156">
        <v>5.4003</v>
      </c>
    </row>
    <row r="55" spans="1:5" ht="21" customHeight="1">
      <c r="A55" s="155" t="s">
        <v>314</v>
      </c>
      <c r="B55" s="136" t="s">
        <v>315</v>
      </c>
      <c r="C55" s="156">
        <v>13.6317</v>
      </c>
      <c r="D55" s="156">
        <v>13.6317</v>
      </c>
      <c r="E55" s="156">
        <v>0</v>
      </c>
    </row>
    <row r="56" spans="1:5" ht="21" customHeight="1">
      <c r="A56" s="155" t="s">
        <v>316</v>
      </c>
      <c r="B56" s="136" t="s">
        <v>317</v>
      </c>
      <c r="C56" s="156">
        <v>3.133</v>
      </c>
      <c r="D56" s="156">
        <v>3.133</v>
      </c>
      <c r="E56" s="156">
        <v>0</v>
      </c>
    </row>
    <row r="57" spans="1:5" ht="21" customHeight="1">
      <c r="A57" s="155" t="s">
        <v>318</v>
      </c>
      <c r="B57" s="136" t="s">
        <v>319</v>
      </c>
      <c r="C57" s="156">
        <v>5.4003</v>
      </c>
      <c r="D57" s="156"/>
      <c r="E57" s="156">
        <v>5.4003</v>
      </c>
    </row>
    <row r="58" spans="1:5" ht="21" customHeight="1">
      <c r="A58" s="155" t="s">
        <v>320</v>
      </c>
      <c r="B58" s="136" t="s">
        <v>321</v>
      </c>
      <c r="C58" s="156">
        <v>8.64</v>
      </c>
      <c r="D58" s="156"/>
      <c r="E58" s="156">
        <v>8.64</v>
      </c>
    </row>
    <row r="59" spans="1:5" ht="21" customHeight="1">
      <c r="A59" s="155" t="s">
        <v>322</v>
      </c>
      <c r="B59" s="136" t="s">
        <v>323</v>
      </c>
      <c r="C59" s="156">
        <v>8.64</v>
      </c>
      <c r="D59" s="156"/>
      <c r="E59" s="156">
        <v>8.64</v>
      </c>
    </row>
    <row r="60" spans="1:5" ht="21" customHeight="1">
      <c r="A60" s="155" t="s">
        <v>324</v>
      </c>
      <c r="B60" s="136" t="s">
        <v>325</v>
      </c>
      <c r="C60" s="156">
        <v>38.8088</v>
      </c>
      <c r="D60" s="156"/>
      <c r="E60" s="156">
        <v>38.8088</v>
      </c>
    </row>
    <row r="61" spans="1:5" ht="21" customHeight="1">
      <c r="A61" s="155" t="s">
        <v>326</v>
      </c>
      <c r="B61" s="136" t="s">
        <v>327</v>
      </c>
      <c r="C61" s="156">
        <v>38.8088</v>
      </c>
      <c r="D61" s="156"/>
      <c r="E61" s="156">
        <v>38.8088</v>
      </c>
    </row>
    <row r="62" spans="1:5" ht="21" customHeight="1">
      <c r="A62" s="155" t="s">
        <v>328</v>
      </c>
      <c r="B62" s="136" t="s">
        <v>329</v>
      </c>
      <c r="C62" s="156">
        <v>38.8088</v>
      </c>
      <c r="D62" s="156"/>
      <c r="E62" s="156">
        <v>38.8088</v>
      </c>
    </row>
    <row r="63" spans="1:5" ht="21" customHeight="1">
      <c r="A63" s="155" t="s">
        <v>330</v>
      </c>
      <c r="B63" s="136" t="s">
        <v>90</v>
      </c>
      <c r="C63" s="156">
        <v>65.1126</v>
      </c>
      <c r="D63" s="156"/>
      <c r="E63" s="156">
        <v>65.1126</v>
      </c>
    </row>
    <row r="64" spans="1:5" ht="21" customHeight="1">
      <c r="A64" s="155" t="s">
        <v>331</v>
      </c>
      <c r="B64" s="136" t="s">
        <v>332</v>
      </c>
      <c r="C64" s="156">
        <v>50</v>
      </c>
      <c r="D64" s="156"/>
      <c r="E64" s="156">
        <v>50</v>
      </c>
    </row>
    <row r="65" spans="1:5" ht="21" customHeight="1">
      <c r="A65" s="155" t="s">
        <v>333</v>
      </c>
      <c r="B65" s="136" t="s">
        <v>334</v>
      </c>
      <c r="C65" s="156">
        <v>50</v>
      </c>
      <c r="D65" s="156"/>
      <c r="E65" s="156">
        <v>50</v>
      </c>
    </row>
    <row r="66" spans="1:5" ht="21" customHeight="1">
      <c r="A66" s="155" t="s">
        <v>335</v>
      </c>
      <c r="B66" s="136" t="s">
        <v>336</v>
      </c>
      <c r="C66" s="156">
        <v>15.1126</v>
      </c>
      <c r="D66" s="156"/>
      <c r="E66" s="156">
        <v>15.1126</v>
      </c>
    </row>
    <row r="67" spans="1:5" ht="21" customHeight="1">
      <c r="A67" s="155" t="s">
        <v>337</v>
      </c>
      <c r="B67" s="136" t="s">
        <v>338</v>
      </c>
      <c r="C67" s="156">
        <v>15.1126</v>
      </c>
      <c r="D67" s="156"/>
      <c r="E67" s="156">
        <v>15.1126</v>
      </c>
    </row>
    <row r="68" spans="1:5" ht="21" customHeight="1">
      <c r="A68" s="155" t="s">
        <v>339</v>
      </c>
      <c r="B68" s="136" t="s">
        <v>340</v>
      </c>
      <c r="C68" s="156">
        <v>496.4358</v>
      </c>
      <c r="D68" s="156">
        <v>182.8952</v>
      </c>
      <c r="E68" s="156">
        <v>313.5406</v>
      </c>
    </row>
    <row r="69" spans="1:5" ht="21" customHeight="1">
      <c r="A69" s="155" t="s">
        <v>341</v>
      </c>
      <c r="B69" s="136" t="s">
        <v>342</v>
      </c>
      <c r="C69" s="156">
        <v>55.1123</v>
      </c>
      <c r="D69" s="156">
        <v>51.5623</v>
      </c>
      <c r="E69" s="156">
        <v>3.55</v>
      </c>
    </row>
    <row r="70" spans="1:5" ht="21" customHeight="1">
      <c r="A70" s="155" t="s">
        <v>343</v>
      </c>
      <c r="B70" s="136" t="s">
        <v>344</v>
      </c>
      <c r="C70" s="156">
        <v>37.5596</v>
      </c>
      <c r="D70" s="156">
        <v>37.5596</v>
      </c>
      <c r="E70" s="156"/>
    </row>
    <row r="71" spans="1:5" ht="21" customHeight="1">
      <c r="A71" s="155" t="s">
        <v>345</v>
      </c>
      <c r="B71" s="136" t="s">
        <v>346</v>
      </c>
      <c r="C71" s="156">
        <v>14.0027</v>
      </c>
      <c r="D71" s="156">
        <v>14.0027</v>
      </c>
      <c r="E71" s="156"/>
    </row>
    <row r="72" spans="1:5" ht="21" customHeight="1">
      <c r="A72" s="155" t="s">
        <v>347</v>
      </c>
      <c r="B72" s="136" t="s">
        <v>348</v>
      </c>
      <c r="C72" s="156">
        <v>3.55</v>
      </c>
      <c r="D72" s="156"/>
      <c r="E72" s="156">
        <v>3.55</v>
      </c>
    </row>
    <row r="73" spans="1:5" ht="21" customHeight="1">
      <c r="A73" s="155" t="s">
        <v>349</v>
      </c>
      <c r="B73" s="136" t="s">
        <v>350</v>
      </c>
      <c r="C73" s="156">
        <v>126.7906</v>
      </c>
      <c r="D73" s="156"/>
      <c r="E73" s="156">
        <v>126.7906</v>
      </c>
    </row>
    <row r="74" spans="1:5" ht="21" customHeight="1">
      <c r="A74" s="155" t="s">
        <v>351</v>
      </c>
      <c r="B74" s="136" t="s">
        <v>352</v>
      </c>
      <c r="C74" s="156">
        <v>126.7906</v>
      </c>
      <c r="D74" s="156"/>
      <c r="E74" s="156">
        <v>126.7906</v>
      </c>
    </row>
    <row r="75" spans="1:5" ht="21" customHeight="1">
      <c r="A75" s="155" t="s">
        <v>353</v>
      </c>
      <c r="B75" s="136" t="s">
        <v>354</v>
      </c>
      <c r="C75" s="156">
        <v>314.5329</v>
      </c>
      <c r="D75" s="156">
        <v>131.3329</v>
      </c>
      <c r="E75" s="156">
        <v>183.2</v>
      </c>
    </row>
    <row r="76" spans="1:5" ht="21" customHeight="1">
      <c r="A76" s="155" t="s">
        <v>355</v>
      </c>
      <c r="B76" s="136" t="s">
        <v>356</v>
      </c>
      <c r="C76" s="156">
        <v>160</v>
      </c>
      <c r="D76" s="156"/>
      <c r="E76" s="156">
        <v>160</v>
      </c>
    </row>
    <row r="77" spans="1:5" ht="21" customHeight="1">
      <c r="A77" s="155" t="s">
        <v>357</v>
      </c>
      <c r="B77" s="136" t="s">
        <v>358</v>
      </c>
      <c r="C77" s="156">
        <v>131.3329</v>
      </c>
      <c r="D77" s="156">
        <v>131.3329</v>
      </c>
      <c r="E77" s="156"/>
    </row>
    <row r="78" spans="1:5" ht="21" customHeight="1">
      <c r="A78" s="155" t="s">
        <v>359</v>
      </c>
      <c r="B78" s="136" t="s">
        <v>360</v>
      </c>
      <c r="C78" s="156">
        <v>23.2</v>
      </c>
      <c r="D78" s="156"/>
      <c r="E78" s="156">
        <v>23.2</v>
      </c>
    </row>
    <row r="79" spans="1:5" ht="21" customHeight="1">
      <c r="A79" s="155" t="s">
        <v>361</v>
      </c>
      <c r="B79" s="136" t="s">
        <v>362</v>
      </c>
      <c r="C79" s="156">
        <v>0.84</v>
      </c>
      <c r="D79" s="156"/>
      <c r="E79" s="156">
        <v>0.84</v>
      </c>
    </row>
    <row r="80" spans="1:5" ht="21" customHeight="1">
      <c r="A80" s="155" t="s">
        <v>363</v>
      </c>
      <c r="B80" s="136" t="s">
        <v>364</v>
      </c>
      <c r="C80" s="156">
        <v>0.84</v>
      </c>
      <c r="D80" s="156"/>
      <c r="E80" s="156">
        <v>0.84</v>
      </c>
    </row>
    <row r="81" spans="1:5" ht="21" customHeight="1">
      <c r="A81" s="155" t="s">
        <v>365</v>
      </c>
      <c r="B81" s="136" t="s">
        <v>366</v>
      </c>
      <c r="C81" s="156">
        <v>0.84</v>
      </c>
      <c r="D81" s="156"/>
      <c r="E81" s="156">
        <v>0.84</v>
      </c>
    </row>
    <row r="82" spans="1:5" ht="21" customHeight="1">
      <c r="A82" s="155" t="s">
        <v>367</v>
      </c>
      <c r="B82" s="136" t="s">
        <v>368</v>
      </c>
      <c r="C82" s="156">
        <v>19.7898</v>
      </c>
      <c r="D82" s="156">
        <v>19.7898</v>
      </c>
      <c r="E82" s="156"/>
    </row>
    <row r="83" spans="1:5" ht="21" customHeight="1">
      <c r="A83" s="155" t="s">
        <v>369</v>
      </c>
      <c r="B83" s="136" t="s">
        <v>390</v>
      </c>
      <c r="C83" s="156">
        <v>19.7898</v>
      </c>
      <c r="D83" s="156">
        <v>19.7898</v>
      </c>
      <c r="E83" s="156"/>
    </row>
    <row r="84" spans="1:5" ht="21" customHeight="1">
      <c r="A84" s="23">
        <v>2210201</v>
      </c>
      <c r="B84" s="136" t="s">
        <v>391</v>
      </c>
      <c r="C84" s="156">
        <v>19.7898</v>
      </c>
      <c r="D84" s="156">
        <v>19.7898</v>
      </c>
      <c r="E84" s="156"/>
    </row>
    <row r="85" spans="1:5" ht="21" customHeight="1">
      <c r="A85" s="41" t="s">
        <v>62</v>
      </c>
      <c r="B85" s="42"/>
      <c r="C85" s="43"/>
      <c r="D85" s="43"/>
      <c r="E85" s="43"/>
    </row>
    <row r="86" spans="1:5" ht="21" customHeight="1">
      <c r="A86" s="41" t="s">
        <v>48</v>
      </c>
      <c r="B86" s="42"/>
      <c r="C86" s="43"/>
      <c r="D86" s="43"/>
      <c r="E86" s="43"/>
    </row>
    <row r="87" spans="1:5" ht="21" customHeight="1">
      <c r="A87" s="28"/>
      <c r="B87" s="42"/>
      <c r="C87" s="43"/>
      <c r="D87" s="43"/>
      <c r="E87" s="43"/>
    </row>
    <row r="88" spans="1:5" ht="21" customHeight="1">
      <c r="A88" s="28"/>
      <c r="B88" s="42"/>
      <c r="C88" s="43"/>
      <c r="D88" s="43"/>
      <c r="E88" s="43"/>
    </row>
    <row r="89" spans="1:5" ht="21" customHeight="1">
      <c r="A89" s="28"/>
      <c r="B89" s="42"/>
      <c r="C89" s="43"/>
      <c r="D89" s="43"/>
      <c r="E89" s="43"/>
    </row>
    <row r="90" spans="1:5" ht="21" customHeight="1">
      <c r="A90" s="28"/>
      <c r="B90" s="42"/>
      <c r="C90" s="43"/>
      <c r="D90" s="43"/>
      <c r="E90" s="43"/>
    </row>
    <row r="91" spans="1:5" ht="21" customHeight="1">
      <c r="A91" s="28"/>
      <c r="B91" s="42"/>
      <c r="C91" s="43"/>
      <c r="D91" s="43"/>
      <c r="E91" s="43"/>
    </row>
    <row r="92" spans="1:5" ht="21" customHeight="1">
      <c r="A92" s="28"/>
      <c r="B92" s="42"/>
      <c r="C92" s="43"/>
      <c r="D92" s="43"/>
      <c r="E92" s="43"/>
    </row>
    <row r="93" spans="1:5" ht="21" customHeight="1">
      <c r="A93" s="28"/>
      <c r="B93" s="42"/>
      <c r="C93" s="43"/>
      <c r="D93" s="43"/>
      <c r="E93" s="43"/>
    </row>
    <row r="94" spans="1:5" ht="21" customHeight="1">
      <c r="A94" s="28"/>
      <c r="B94" s="42"/>
      <c r="C94" s="43"/>
      <c r="D94" s="43"/>
      <c r="E94" s="43"/>
    </row>
    <row r="95" spans="1:5" ht="21" customHeight="1">
      <c r="A95" s="28"/>
      <c r="B95" s="42"/>
      <c r="C95" s="43"/>
      <c r="D95" s="43"/>
      <c r="E95" s="43"/>
    </row>
    <row r="96" spans="1:5" ht="21" customHeight="1">
      <c r="A96" s="28"/>
      <c r="B96" s="42"/>
      <c r="C96" s="43"/>
      <c r="D96" s="43"/>
      <c r="E96" s="43"/>
    </row>
    <row r="97" spans="1:5" ht="21" customHeight="1">
      <c r="A97" s="44"/>
      <c r="B97" s="45"/>
      <c r="C97" s="46"/>
      <c r="D97" s="46"/>
      <c r="E97" s="46"/>
    </row>
    <row r="98" spans="1:5" ht="21" customHeight="1">
      <c r="A98" s="44"/>
      <c r="B98" s="45"/>
      <c r="C98" s="46"/>
      <c r="D98" s="46"/>
      <c r="E98" s="46"/>
    </row>
    <row r="99" spans="1:5" ht="21" customHeight="1">
      <c r="A99" s="44"/>
      <c r="B99" s="45"/>
      <c r="C99" s="46"/>
      <c r="D99" s="46"/>
      <c r="E99" s="46"/>
    </row>
    <row r="100" spans="1:5" ht="21" customHeight="1">
      <c r="A100" s="44"/>
      <c r="B100" s="45"/>
      <c r="C100" s="46"/>
      <c r="D100" s="46"/>
      <c r="E100" s="46"/>
    </row>
    <row r="101" spans="1:5" ht="21" customHeight="1">
      <c r="A101" s="44"/>
      <c r="B101" s="45"/>
      <c r="C101" s="46"/>
      <c r="D101" s="46"/>
      <c r="E101" s="46"/>
    </row>
    <row r="102" spans="1:5" ht="15">
      <c r="A102" s="44"/>
      <c r="B102" s="45"/>
      <c r="C102" s="46"/>
      <c r="D102" s="46"/>
      <c r="E102" s="46"/>
    </row>
    <row r="103" spans="1:5" ht="15">
      <c r="A103" s="44"/>
      <c r="B103" s="45"/>
      <c r="C103" s="46"/>
      <c r="D103" s="46"/>
      <c r="E103" s="46"/>
    </row>
    <row r="104" spans="1:5" ht="15">
      <c r="A104" s="44"/>
      <c r="B104" s="45"/>
      <c r="C104" s="46"/>
      <c r="D104" s="46"/>
      <c r="E104" s="46"/>
    </row>
    <row r="105" spans="1:5" ht="15">
      <c r="A105" s="44"/>
      <c r="B105" s="45"/>
      <c r="C105" s="46"/>
      <c r="D105" s="46"/>
      <c r="E105" s="46"/>
    </row>
    <row r="106" spans="1:5" ht="15">
      <c r="A106" s="44"/>
      <c r="B106" s="45"/>
      <c r="C106" s="46"/>
      <c r="D106" s="46"/>
      <c r="E106" s="46"/>
    </row>
    <row r="107" spans="1:5" ht="15">
      <c r="A107" s="44"/>
      <c r="B107" s="45"/>
      <c r="C107" s="46"/>
      <c r="D107" s="46"/>
      <c r="E107" s="46"/>
    </row>
    <row r="108" spans="1:5" ht="15">
      <c r="A108" s="44"/>
      <c r="B108" s="45"/>
      <c r="C108" s="46"/>
      <c r="D108" s="46"/>
      <c r="E108" s="46"/>
    </row>
    <row r="109" spans="1:5" ht="15">
      <c r="A109" s="44"/>
      <c r="B109" s="45"/>
      <c r="C109" s="46"/>
      <c r="D109" s="46"/>
      <c r="E109" s="46"/>
    </row>
    <row r="110" spans="1:5" ht="15">
      <c r="A110" s="44"/>
      <c r="B110" s="45"/>
      <c r="C110" s="46"/>
      <c r="D110" s="46"/>
      <c r="E110" s="46"/>
    </row>
    <row r="111" spans="1:5" ht="15">
      <c r="A111" s="44"/>
      <c r="B111" s="45"/>
      <c r="C111" s="46"/>
      <c r="D111" s="46"/>
      <c r="E111" s="46"/>
    </row>
    <row r="112" spans="1:5" ht="15">
      <c r="A112" s="44"/>
      <c r="B112" s="45"/>
      <c r="C112" s="46"/>
      <c r="D112" s="46"/>
      <c r="E112" s="46"/>
    </row>
    <row r="113" spans="1:5" ht="15">
      <c r="A113" s="44"/>
      <c r="B113" s="45"/>
      <c r="C113" s="46"/>
      <c r="D113" s="46"/>
      <c r="E113" s="46"/>
    </row>
    <row r="114" spans="1:5" ht="15">
      <c r="A114" s="44"/>
      <c r="B114" s="45"/>
      <c r="C114" s="46"/>
      <c r="D114" s="46"/>
      <c r="E114" s="46"/>
    </row>
    <row r="115" spans="1:5" ht="15">
      <c r="A115" s="44"/>
      <c r="B115" s="45"/>
      <c r="C115" s="46"/>
      <c r="D115" s="46"/>
      <c r="E115" s="46"/>
    </row>
    <row r="116" spans="1:5" ht="15">
      <c r="A116" s="44"/>
      <c r="B116" s="45"/>
      <c r="C116" s="46"/>
      <c r="D116" s="46"/>
      <c r="E116" s="46"/>
    </row>
    <row r="117" spans="1:5" ht="15">
      <c r="A117" s="44"/>
      <c r="B117" s="45"/>
      <c r="C117" s="46"/>
      <c r="D117" s="46"/>
      <c r="E117" s="46"/>
    </row>
    <row r="118" spans="1:5" ht="15">
      <c r="A118" s="44"/>
      <c r="B118" s="45"/>
      <c r="C118" s="46"/>
      <c r="D118" s="46"/>
      <c r="E118" s="46"/>
    </row>
    <row r="119" spans="1:5" ht="15">
      <c r="A119" s="44"/>
      <c r="B119" s="45"/>
      <c r="C119" s="46"/>
      <c r="D119" s="46"/>
      <c r="E119" s="46"/>
    </row>
    <row r="120" spans="1:5" ht="15">
      <c r="A120" s="44"/>
      <c r="B120" s="45"/>
      <c r="C120" s="46"/>
      <c r="D120" s="46"/>
      <c r="E120" s="46"/>
    </row>
    <row r="121" spans="1:5" ht="15">
      <c r="A121" s="44"/>
      <c r="B121" s="45"/>
      <c r="C121" s="46"/>
      <c r="D121" s="46"/>
      <c r="E121" s="46"/>
    </row>
    <row r="122" spans="1:5" ht="15">
      <c r="A122" s="44"/>
      <c r="B122" s="45"/>
      <c r="C122" s="46"/>
      <c r="D122" s="46"/>
      <c r="E122" s="46"/>
    </row>
    <row r="123" spans="1:5" ht="15">
      <c r="A123" s="44"/>
      <c r="B123" s="45"/>
      <c r="C123" s="46"/>
      <c r="D123" s="46"/>
      <c r="E123" s="46"/>
    </row>
    <row r="124" spans="1:5" ht="15">
      <c r="A124" s="44"/>
      <c r="B124" s="45"/>
      <c r="C124" s="46"/>
      <c r="D124" s="46"/>
      <c r="E124" s="46"/>
    </row>
    <row r="125" spans="1:5" ht="15">
      <c r="A125" s="44"/>
      <c r="B125" s="45"/>
      <c r="C125" s="46"/>
      <c r="D125" s="46"/>
      <c r="E125" s="46"/>
    </row>
    <row r="126" spans="1:5" ht="15">
      <c r="A126" s="44"/>
      <c r="B126" s="45"/>
      <c r="C126" s="46"/>
      <c r="D126" s="46"/>
      <c r="E126" s="46"/>
    </row>
    <row r="127" spans="1:5" ht="15">
      <c r="A127" s="44"/>
      <c r="B127" s="45"/>
      <c r="C127" s="46"/>
      <c r="D127" s="46"/>
      <c r="E127" s="46"/>
    </row>
    <row r="128" spans="1:5" ht="15">
      <c r="A128" s="44"/>
      <c r="B128" s="45"/>
      <c r="C128" s="46"/>
      <c r="D128" s="46"/>
      <c r="E128" s="46"/>
    </row>
    <row r="129" spans="1:5" ht="15">
      <c r="A129" s="44"/>
      <c r="B129" s="45"/>
      <c r="C129" s="46"/>
      <c r="D129" s="46"/>
      <c r="E129" s="46"/>
    </row>
    <row r="130" spans="1:5" ht="15">
      <c r="A130" s="44"/>
      <c r="B130" s="45"/>
      <c r="C130" s="46"/>
      <c r="D130" s="46"/>
      <c r="E130" s="46"/>
    </row>
    <row r="131" spans="1:5" ht="15">
      <c r="A131" s="44"/>
      <c r="B131" s="45"/>
      <c r="C131" s="46"/>
      <c r="D131" s="46"/>
      <c r="E131" s="46"/>
    </row>
    <row r="132" spans="1:5" ht="15">
      <c r="A132" s="44"/>
      <c r="B132" s="45"/>
      <c r="C132" s="46"/>
      <c r="D132" s="46"/>
      <c r="E132" s="46"/>
    </row>
    <row r="133" spans="1:5" ht="15">
      <c r="A133" s="44"/>
      <c r="B133" s="45"/>
      <c r="C133" s="46"/>
      <c r="D133" s="46"/>
      <c r="E133" s="46"/>
    </row>
    <row r="134" spans="1:5" ht="15">
      <c r="A134" s="44"/>
      <c r="B134" s="45"/>
      <c r="C134" s="46"/>
      <c r="D134" s="46"/>
      <c r="E134" s="46"/>
    </row>
    <row r="135" spans="1:5" ht="15">
      <c r="A135" s="44"/>
      <c r="B135" s="45"/>
      <c r="C135" s="46"/>
      <c r="D135" s="46"/>
      <c r="E135" s="46"/>
    </row>
    <row r="136" spans="1:5" ht="15">
      <c r="A136" s="44"/>
      <c r="B136" s="45"/>
      <c r="C136" s="46"/>
      <c r="D136" s="46"/>
      <c r="E136" s="46"/>
    </row>
    <row r="137" spans="1:5" ht="15">
      <c r="A137" s="44"/>
      <c r="B137" s="45"/>
      <c r="C137" s="46"/>
      <c r="D137" s="46"/>
      <c r="E137" s="46"/>
    </row>
    <row r="138" spans="1:5" ht="15">
      <c r="A138" s="44"/>
      <c r="B138" s="45"/>
      <c r="C138" s="46"/>
      <c r="D138" s="46"/>
      <c r="E138" s="46"/>
    </row>
    <row r="139" spans="1:5" ht="15">
      <c r="A139" s="44"/>
      <c r="B139" s="45"/>
      <c r="C139" s="46"/>
      <c r="D139" s="46"/>
      <c r="E139" s="46"/>
    </row>
    <row r="140" spans="1:5" ht="15">
      <c r="A140" s="44"/>
      <c r="B140" s="45"/>
      <c r="C140" s="46"/>
      <c r="D140" s="46"/>
      <c r="E140" s="46"/>
    </row>
    <row r="141" spans="1:5" ht="15">
      <c r="A141" s="44"/>
      <c r="B141" s="45"/>
      <c r="C141" s="46"/>
      <c r="D141" s="46"/>
      <c r="E141" s="46"/>
    </row>
    <row r="142" spans="1:5" ht="15">
      <c r="A142" s="44"/>
      <c r="B142" s="45"/>
      <c r="C142" s="46"/>
      <c r="D142" s="46"/>
      <c r="E142" s="46"/>
    </row>
    <row r="143" spans="1:5" ht="15">
      <c r="A143" s="44"/>
      <c r="B143" s="45"/>
      <c r="C143" s="46"/>
      <c r="D143" s="46"/>
      <c r="E143" s="46"/>
    </row>
    <row r="144" spans="1:5" ht="15">
      <c r="A144" s="44"/>
      <c r="B144" s="45"/>
      <c r="C144" s="46"/>
      <c r="D144" s="46"/>
      <c r="E144" s="46"/>
    </row>
    <row r="145" spans="1:5" ht="15">
      <c r="A145" s="44"/>
      <c r="B145" s="45"/>
      <c r="C145" s="46"/>
      <c r="D145" s="46"/>
      <c r="E145" s="46"/>
    </row>
    <row r="146" spans="1:5" ht="15">
      <c r="A146" s="44"/>
      <c r="B146" s="45"/>
      <c r="C146" s="46"/>
      <c r="D146" s="46"/>
      <c r="E146" s="46"/>
    </row>
    <row r="147" spans="1:5" ht="15">
      <c r="A147" s="44"/>
      <c r="B147" s="45"/>
      <c r="C147" s="46"/>
      <c r="D147" s="46"/>
      <c r="E147" s="46"/>
    </row>
    <row r="148" spans="1:5" ht="15">
      <c r="A148" s="44"/>
      <c r="B148" s="45"/>
      <c r="C148" s="46"/>
      <c r="D148" s="46"/>
      <c r="E148" s="46"/>
    </row>
    <row r="149" spans="1:5" ht="15">
      <c r="A149" s="44"/>
      <c r="B149" s="45"/>
      <c r="C149" s="46"/>
      <c r="D149" s="46"/>
      <c r="E149" s="46"/>
    </row>
    <row r="150" spans="1:5" ht="15">
      <c r="A150" s="44"/>
      <c r="B150" s="45"/>
      <c r="C150" s="46"/>
      <c r="D150" s="46"/>
      <c r="E150" s="46"/>
    </row>
    <row r="151" spans="1:5" ht="15">
      <c r="A151" s="44"/>
      <c r="B151" s="45"/>
      <c r="C151" s="46"/>
      <c r="D151" s="46"/>
      <c r="E151" s="46"/>
    </row>
    <row r="152" spans="1:5" ht="15">
      <c r="A152" s="44"/>
      <c r="B152" s="45"/>
      <c r="C152" s="46"/>
      <c r="D152" s="46"/>
      <c r="E152" s="46"/>
    </row>
    <row r="153" spans="1:5" ht="15">
      <c r="A153" s="44"/>
      <c r="B153" s="45"/>
      <c r="C153" s="46"/>
      <c r="D153" s="46"/>
      <c r="E153" s="46"/>
    </row>
    <row r="154" spans="1:5" ht="15">
      <c r="A154" s="44"/>
      <c r="B154" s="45"/>
      <c r="C154" s="46"/>
      <c r="D154" s="46"/>
      <c r="E154" s="46"/>
    </row>
    <row r="155" spans="1:5" ht="15">
      <c r="A155" s="44"/>
      <c r="B155" s="45"/>
      <c r="C155" s="46"/>
      <c r="D155" s="46"/>
      <c r="E155" s="46"/>
    </row>
    <row r="156" spans="1:5" ht="15">
      <c r="A156" s="44"/>
      <c r="B156" s="45"/>
      <c r="C156" s="46"/>
      <c r="D156" s="46"/>
      <c r="E156" s="46"/>
    </row>
    <row r="157" spans="1:5" ht="15">
      <c r="A157" s="44"/>
      <c r="B157" s="45"/>
      <c r="C157" s="46"/>
      <c r="D157" s="46"/>
      <c r="E157" s="46"/>
    </row>
    <row r="158" spans="1:5" ht="15">
      <c r="A158" s="44"/>
      <c r="B158" s="45"/>
      <c r="C158" s="46"/>
      <c r="D158" s="46"/>
      <c r="E158" s="46"/>
    </row>
    <row r="159" spans="1:5" ht="15">
      <c r="A159" s="44"/>
      <c r="B159" s="45"/>
      <c r="C159" s="46"/>
      <c r="D159" s="46"/>
      <c r="E159" s="46"/>
    </row>
    <row r="160" spans="1:5" ht="15">
      <c r="A160" s="44"/>
      <c r="B160" s="45"/>
      <c r="C160" s="46"/>
      <c r="D160" s="46"/>
      <c r="E160" s="46"/>
    </row>
    <row r="161" spans="1:5" ht="15">
      <c r="A161" s="44"/>
      <c r="B161" s="45"/>
      <c r="C161" s="46"/>
      <c r="D161" s="46"/>
      <c r="E161" s="46"/>
    </row>
    <row r="162" spans="1:5" ht="15">
      <c r="A162" s="44"/>
      <c r="B162" s="45"/>
      <c r="C162" s="46"/>
      <c r="D162" s="46"/>
      <c r="E162" s="46"/>
    </row>
    <row r="163" spans="1:5" ht="15">
      <c r="A163" s="44"/>
      <c r="B163" s="45"/>
      <c r="C163" s="46"/>
      <c r="D163" s="46"/>
      <c r="E163" s="46"/>
    </row>
    <row r="164" spans="1:5" ht="15">
      <c r="A164" s="44"/>
      <c r="B164" s="45"/>
      <c r="C164" s="46"/>
      <c r="D164" s="46"/>
      <c r="E164" s="46"/>
    </row>
    <row r="165" spans="1:5" ht="15">
      <c r="A165" s="44"/>
      <c r="B165" s="45"/>
      <c r="C165" s="46"/>
      <c r="D165" s="46"/>
      <c r="E165" s="46"/>
    </row>
    <row r="166" spans="1:5" ht="15">
      <c r="A166" s="44"/>
      <c r="B166" s="45"/>
      <c r="C166" s="46"/>
      <c r="D166" s="46"/>
      <c r="E166" s="46"/>
    </row>
    <row r="167" spans="1:5" ht="15">
      <c r="A167" s="44"/>
      <c r="B167" s="45"/>
      <c r="C167" s="46"/>
      <c r="D167" s="46"/>
      <c r="E167" s="46"/>
    </row>
    <row r="168" spans="1:5" ht="15">
      <c r="A168" s="44"/>
      <c r="B168" s="45"/>
      <c r="C168" s="46"/>
      <c r="D168" s="46"/>
      <c r="E168" s="46"/>
    </row>
    <row r="169" spans="1:5" ht="15">
      <c r="A169" s="44"/>
      <c r="B169" s="45"/>
      <c r="C169" s="46"/>
      <c r="D169" s="46"/>
      <c r="E169" s="46"/>
    </row>
    <row r="170" spans="1:5" ht="15">
      <c r="A170" s="44"/>
      <c r="B170" s="45"/>
      <c r="C170" s="46"/>
      <c r="D170" s="46"/>
      <c r="E170" s="46"/>
    </row>
    <row r="171" spans="1:5" ht="15">
      <c r="A171" s="44"/>
      <c r="B171" s="45"/>
      <c r="C171" s="46"/>
      <c r="D171" s="46"/>
      <c r="E171" s="46"/>
    </row>
    <row r="172" spans="1:5" ht="15">
      <c r="A172" s="44"/>
      <c r="B172" s="45"/>
      <c r="C172" s="46"/>
      <c r="D172" s="46"/>
      <c r="E172" s="46"/>
    </row>
    <row r="173" spans="1:5" ht="15">
      <c r="A173" s="44"/>
      <c r="B173" s="45"/>
      <c r="C173" s="46"/>
      <c r="D173" s="46"/>
      <c r="E173" s="46"/>
    </row>
    <row r="174" spans="1:5" ht="15">
      <c r="A174" s="44"/>
      <c r="B174" s="45"/>
      <c r="C174" s="46"/>
      <c r="D174" s="46"/>
      <c r="E174" s="46"/>
    </row>
    <row r="175" spans="1:5" ht="15">
      <c r="A175" s="44"/>
      <c r="B175" s="45"/>
      <c r="C175" s="46"/>
      <c r="D175" s="46"/>
      <c r="E175" s="46"/>
    </row>
    <row r="176" spans="1:5" ht="15">
      <c r="A176" s="44"/>
      <c r="B176" s="45"/>
      <c r="C176" s="46"/>
      <c r="D176" s="46"/>
      <c r="E176" s="46"/>
    </row>
    <row r="177" spans="1:5" ht="15">
      <c r="A177" s="44"/>
      <c r="B177" s="45"/>
      <c r="C177" s="46"/>
      <c r="D177" s="46"/>
      <c r="E177" s="46"/>
    </row>
    <row r="178" spans="1:5" ht="15">
      <c r="A178" s="44"/>
      <c r="B178" s="45"/>
      <c r="C178" s="46"/>
      <c r="D178" s="46"/>
      <c r="E178" s="46"/>
    </row>
    <row r="179" spans="1:5" ht="15">
      <c r="A179" s="44"/>
      <c r="B179" s="45"/>
      <c r="C179" s="46"/>
      <c r="D179" s="46"/>
      <c r="E179" s="46"/>
    </row>
    <row r="180" spans="1:5" ht="15">
      <c r="A180" s="44"/>
      <c r="B180" s="45"/>
      <c r="C180" s="46"/>
      <c r="D180" s="46"/>
      <c r="E180" s="46"/>
    </row>
    <row r="181" spans="1:5" ht="15">
      <c r="A181" s="44"/>
      <c r="B181" s="45"/>
      <c r="C181" s="46"/>
      <c r="D181" s="46"/>
      <c r="E181" s="46"/>
    </row>
    <row r="182" spans="1:5" ht="15">
      <c r="A182" s="44"/>
      <c r="B182" s="45"/>
      <c r="C182" s="46"/>
      <c r="D182" s="46"/>
      <c r="E182" s="46"/>
    </row>
    <row r="183" spans="1:5" ht="15">
      <c r="A183" s="44"/>
      <c r="B183" s="45"/>
      <c r="C183" s="46"/>
      <c r="D183" s="46"/>
      <c r="E183" s="46"/>
    </row>
  </sheetData>
  <sheetProtection/>
  <mergeCells count="5">
    <mergeCell ref="A2:E2"/>
    <mergeCell ref="C5:E5"/>
    <mergeCell ref="A7:B7"/>
    <mergeCell ref="A5:A6"/>
    <mergeCell ref="B5:B6"/>
  </mergeCells>
  <printOptions horizontalCentered="1"/>
  <pageMargins left="0.98" right="0.59" top="0.79" bottom="0.79" header="0.31" footer="0.3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81"/>
  <sheetViews>
    <sheetView zoomScaleSheetLayoutView="100" zoomScalePageLayoutView="0" workbookViewId="0" topLeftCell="A1">
      <selection activeCell="I24" sqref="I24"/>
    </sheetView>
  </sheetViews>
  <sheetFormatPr defaultColWidth="9.33203125" defaultRowHeight="12.75" customHeight="1"/>
  <cols>
    <col min="1" max="1" width="13" style="1" customWidth="1"/>
    <col min="2" max="2" width="30.66015625" style="1" customWidth="1"/>
    <col min="3" max="5" width="19.16015625" style="1" customWidth="1"/>
    <col min="6" max="7" width="6.16015625" style="1" customWidth="1"/>
    <col min="8" max="16384" width="9.33203125" style="1" customWidth="1"/>
  </cols>
  <sheetData>
    <row r="1" ht="12.75" customHeight="1">
      <c r="A1" s="85" t="s">
        <v>137</v>
      </c>
    </row>
    <row r="2" spans="1:5" ht="64.5" customHeight="1">
      <c r="A2" s="116" t="s">
        <v>397</v>
      </c>
      <c r="B2" s="116"/>
      <c r="C2" s="117"/>
      <c r="D2" s="117"/>
      <c r="E2" s="117"/>
    </row>
    <row r="3" spans="1:5" ht="14.25">
      <c r="A3" s="29"/>
      <c r="B3" s="29"/>
      <c r="C3" s="29"/>
      <c r="D3" s="29"/>
      <c r="E3" s="30" t="s">
        <v>63</v>
      </c>
    </row>
    <row r="4" ht="13.5">
      <c r="E4" s="30" t="s">
        <v>1</v>
      </c>
    </row>
    <row r="5" spans="1:5" ht="33" customHeight="1">
      <c r="A5" s="118" t="s">
        <v>64</v>
      </c>
      <c r="B5" s="119"/>
      <c r="C5" s="120" t="s">
        <v>65</v>
      </c>
      <c r="D5" s="121"/>
      <c r="E5" s="122"/>
    </row>
    <row r="6" spans="1:5" ht="20.25" customHeight="1">
      <c r="A6" s="31" t="s">
        <v>66</v>
      </c>
      <c r="B6" s="31" t="s">
        <v>67</v>
      </c>
      <c r="C6" s="31" t="s">
        <v>24</v>
      </c>
      <c r="D6" s="31" t="s">
        <v>68</v>
      </c>
      <c r="E6" s="31" t="s">
        <v>69</v>
      </c>
    </row>
    <row r="7" spans="1:5" ht="21" customHeight="1">
      <c r="A7" s="123" t="s">
        <v>24</v>
      </c>
      <c r="B7" s="124"/>
      <c r="C7" s="158">
        <v>688.5563</v>
      </c>
      <c r="D7" s="158">
        <v>593.1125</v>
      </c>
      <c r="E7" s="159">
        <v>95.4438</v>
      </c>
    </row>
    <row r="8" spans="1:5" ht="21" customHeight="1">
      <c r="A8" s="157" t="s">
        <v>70</v>
      </c>
      <c r="B8" s="136" t="s">
        <v>71</v>
      </c>
      <c r="C8" s="158">
        <v>252.7516</v>
      </c>
      <c r="D8" s="158">
        <v>252.7516</v>
      </c>
      <c r="E8" s="159"/>
    </row>
    <row r="9" spans="1:5" ht="21" customHeight="1">
      <c r="A9" s="157" t="s">
        <v>398</v>
      </c>
      <c r="B9" s="136" t="s">
        <v>72</v>
      </c>
      <c r="C9" s="158">
        <v>72.8618</v>
      </c>
      <c r="D9" s="158">
        <v>72.8618</v>
      </c>
      <c r="E9" s="159"/>
    </row>
    <row r="10" spans="1:5" ht="21" customHeight="1">
      <c r="A10" s="157" t="s">
        <v>399</v>
      </c>
      <c r="B10" s="136" t="s">
        <v>73</v>
      </c>
      <c r="C10" s="158">
        <v>61.6657</v>
      </c>
      <c r="D10" s="158">
        <v>61.6657</v>
      </c>
      <c r="E10" s="159"/>
    </row>
    <row r="11" spans="1:5" ht="21" customHeight="1">
      <c r="A11" s="157" t="s">
        <v>400</v>
      </c>
      <c r="B11" s="136" t="s">
        <v>74</v>
      </c>
      <c r="C11" s="158">
        <v>10.1289</v>
      </c>
      <c r="D11" s="158">
        <v>10.1289</v>
      </c>
      <c r="E11" s="159"/>
    </row>
    <row r="12" spans="1:5" ht="21" customHeight="1">
      <c r="A12" s="157" t="s">
        <v>401</v>
      </c>
      <c r="B12" s="136" t="s">
        <v>402</v>
      </c>
      <c r="C12" s="158">
        <v>16.7647</v>
      </c>
      <c r="D12" s="158">
        <v>16.7647</v>
      </c>
      <c r="E12" s="159"/>
    </row>
    <row r="13" spans="1:5" ht="21" customHeight="1">
      <c r="A13" s="157" t="s">
        <v>403</v>
      </c>
      <c r="B13" s="136" t="s">
        <v>404</v>
      </c>
      <c r="C13" s="158">
        <v>21.0605</v>
      </c>
      <c r="D13" s="158">
        <v>21.0605</v>
      </c>
      <c r="E13" s="159"/>
    </row>
    <row r="14" spans="1:5" ht="21" customHeight="1">
      <c r="A14" s="157" t="s">
        <v>405</v>
      </c>
      <c r="B14" s="136" t="s">
        <v>406</v>
      </c>
      <c r="C14" s="158">
        <v>70.27</v>
      </c>
      <c r="D14" s="158">
        <v>70.27</v>
      </c>
      <c r="E14" s="159"/>
    </row>
    <row r="15" spans="1:5" ht="21" customHeight="1">
      <c r="A15" s="157" t="s">
        <v>78</v>
      </c>
      <c r="B15" s="136" t="s">
        <v>79</v>
      </c>
      <c r="C15" s="158">
        <v>95.4438</v>
      </c>
      <c r="D15" s="158"/>
      <c r="E15" s="159">
        <v>95.4438</v>
      </c>
    </row>
    <row r="16" spans="1:5" ht="21" customHeight="1">
      <c r="A16" s="157" t="s">
        <v>407</v>
      </c>
      <c r="B16" s="136" t="s">
        <v>80</v>
      </c>
      <c r="C16" s="158">
        <v>18.0551</v>
      </c>
      <c r="D16" s="158"/>
      <c r="E16" s="159">
        <v>18.0551</v>
      </c>
    </row>
    <row r="17" spans="1:5" ht="21" customHeight="1">
      <c r="A17" s="157" t="s">
        <v>408</v>
      </c>
      <c r="B17" s="136" t="s">
        <v>81</v>
      </c>
      <c r="C17" s="158">
        <v>6.6004</v>
      </c>
      <c r="D17" s="158"/>
      <c r="E17" s="159">
        <v>6.6004</v>
      </c>
    </row>
    <row r="18" spans="1:5" ht="21" customHeight="1">
      <c r="A18" s="157" t="s">
        <v>409</v>
      </c>
      <c r="B18" s="136" t="s">
        <v>82</v>
      </c>
      <c r="C18" s="158">
        <v>5.4927</v>
      </c>
      <c r="D18" s="158"/>
      <c r="E18" s="159">
        <v>5.4927</v>
      </c>
    </row>
    <row r="19" spans="1:5" ht="21" customHeight="1">
      <c r="A19" s="157" t="s">
        <v>410</v>
      </c>
      <c r="B19" s="136" t="s">
        <v>83</v>
      </c>
      <c r="C19" s="158">
        <v>4.6104</v>
      </c>
      <c r="D19" s="158"/>
      <c r="E19" s="159">
        <v>4.6104</v>
      </c>
    </row>
    <row r="20" spans="1:5" ht="21" customHeight="1">
      <c r="A20" s="157" t="s">
        <v>411</v>
      </c>
      <c r="B20" s="136" t="s">
        <v>412</v>
      </c>
      <c r="C20" s="158">
        <v>20.1563</v>
      </c>
      <c r="D20" s="158"/>
      <c r="E20" s="159">
        <v>20.1563</v>
      </c>
    </row>
    <row r="21" spans="1:5" ht="21" customHeight="1">
      <c r="A21" s="157" t="s">
        <v>413</v>
      </c>
      <c r="B21" s="136" t="s">
        <v>414</v>
      </c>
      <c r="C21" s="158">
        <v>11.8687</v>
      </c>
      <c r="D21" s="158"/>
      <c r="E21" s="159">
        <v>11.8687</v>
      </c>
    </row>
    <row r="22" spans="1:5" ht="21" customHeight="1">
      <c r="A22" s="157" t="s">
        <v>415</v>
      </c>
      <c r="B22" s="136" t="s">
        <v>416</v>
      </c>
      <c r="C22" s="158">
        <v>2</v>
      </c>
      <c r="D22" s="158"/>
      <c r="E22" s="159">
        <v>2</v>
      </c>
    </row>
    <row r="23" spans="1:5" ht="21" customHeight="1">
      <c r="A23" s="157" t="s">
        <v>417</v>
      </c>
      <c r="B23" s="136" t="s">
        <v>418</v>
      </c>
      <c r="C23" s="158">
        <v>7.1</v>
      </c>
      <c r="D23" s="158"/>
      <c r="E23" s="159">
        <v>7.1</v>
      </c>
    </row>
    <row r="24" spans="1:5" ht="21" customHeight="1">
      <c r="A24" s="157" t="s">
        <v>419</v>
      </c>
      <c r="B24" s="136" t="s">
        <v>420</v>
      </c>
      <c r="C24" s="158">
        <v>2.5502</v>
      </c>
      <c r="D24" s="158"/>
      <c r="E24" s="159">
        <v>2.5502</v>
      </c>
    </row>
    <row r="25" spans="1:5" ht="21" customHeight="1">
      <c r="A25" s="157" t="s">
        <v>421</v>
      </c>
      <c r="B25" s="136" t="s">
        <v>422</v>
      </c>
      <c r="C25" s="158">
        <v>7.35</v>
      </c>
      <c r="D25" s="158"/>
      <c r="E25" s="159">
        <v>7.35</v>
      </c>
    </row>
    <row r="26" spans="1:5" ht="21" customHeight="1">
      <c r="A26" s="157" t="s">
        <v>423</v>
      </c>
      <c r="B26" s="136" t="s">
        <v>424</v>
      </c>
      <c r="C26" s="158">
        <v>9.66</v>
      </c>
      <c r="D26" s="158"/>
      <c r="E26" s="159">
        <v>9.66</v>
      </c>
    </row>
    <row r="27" spans="1:5" ht="21" customHeight="1">
      <c r="A27" s="157" t="s">
        <v>75</v>
      </c>
      <c r="B27" s="136" t="s">
        <v>76</v>
      </c>
      <c r="C27" s="158">
        <v>340.3609</v>
      </c>
      <c r="D27" s="158">
        <v>340.3609</v>
      </c>
      <c r="E27" s="159"/>
    </row>
    <row r="28" spans="1:5" ht="21" customHeight="1">
      <c r="A28" s="157" t="s">
        <v>425</v>
      </c>
      <c r="B28" s="136" t="s">
        <v>77</v>
      </c>
      <c r="C28" s="158">
        <v>98.209</v>
      </c>
      <c r="D28" s="158">
        <v>98.209</v>
      </c>
      <c r="E28" s="159"/>
    </row>
    <row r="29" spans="1:5" ht="21" customHeight="1">
      <c r="A29" s="157" t="s">
        <v>426</v>
      </c>
      <c r="B29" s="136" t="s">
        <v>427</v>
      </c>
      <c r="C29" s="158">
        <v>31.6654</v>
      </c>
      <c r="D29" s="158">
        <v>31.6654</v>
      </c>
      <c r="E29" s="159"/>
    </row>
    <row r="30" spans="1:5" ht="21" customHeight="1">
      <c r="A30" s="157" t="s">
        <v>428</v>
      </c>
      <c r="B30" s="136" t="s">
        <v>429</v>
      </c>
      <c r="C30" s="158">
        <v>190.6967</v>
      </c>
      <c r="D30" s="158">
        <v>190.6967</v>
      </c>
      <c r="E30" s="159"/>
    </row>
    <row r="31" spans="1:5" ht="21" customHeight="1">
      <c r="A31" s="33" t="s">
        <v>430</v>
      </c>
      <c r="B31" s="136" t="s">
        <v>431</v>
      </c>
      <c r="C31" s="32">
        <v>19.7898</v>
      </c>
      <c r="D31" s="32">
        <v>19.7898</v>
      </c>
      <c r="E31" s="32"/>
    </row>
    <row r="32" spans="1:5" ht="27" customHeight="1">
      <c r="A32" s="115" t="s">
        <v>84</v>
      </c>
      <c r="B32" s="115"/>
      <c r="C32" s="115"/>
      <c r="D32" s="115"/>
      <c r="E32" s="115"/>
    </row>
    <row r="33" spans="1:5" ht="21" customHeight="1">
      <c r="A33" s="104" t="s">
        <v>85</v>
      </c>
      <c r="B33" s="104"/>
      <c r="C33" s="104"/>
      <c r="D33" s="104"/>
      <c r="E33" s="104"/>
    </row>
    <row r="34" spans="3:5" ht="21" customHeight="1">
      <c r="C34" s="34"/>
      <c r="D34" s="34"/>
      <c r="E34" s="34"/>
    </row>
    <row r="35" spans="3:5" ht="21" customHeight="1">
      <c r="C35" s="34"/>
      <c r="D35" s="34"/>
      <c r="E35" s="34"/>
    </row>
    <row r="36" spans="3:5" ht="21" customHeight="1">
      <c r="C36" s="34"/>
      <c r="D36" s="34"/>
      <c r="E36" s="34"/>
    </row>
    <row r="37" spans="3:5" ht="21" customHeight="1">
      <c r="C37" s="34"/>
      <c r="D37" s="34"/>
      <c r="E37" s="34"/>
    </row>
    <row r="38" spans="3:5" ht="21" customHeight="1">
      <c r="C38" s="34"/>
      <c r="D38" s="34"/>
      <c r="E38" s="34"/>
    </row>
    <row r="39" spans="3:5" ht="21" customHeight="1">
      <c r="C39" s="34"/>
      <c r="D39" s="34"/>
      <c r="E39" s="34"/>
    </row>
    <row r="40" spans="3:5" ht="12.75" customHeight="1">
      <c r="C40" s="34"/>
      <c r="D40" s="34"/>
      <c r="E40" s="34"/>
    </row>
    <row r="41" spans="3:5" ht="12.75" customHeight="1">
      <c r="C41" s="34"/>
      <c r="D41" s="34"/>
      <c r="E41" s="34"/>
    </row>
    <row r="42" spans="3:5" ht="12.75" customHeight="1">
      <c r="C42" s="34"/>
      <c r="D42" s="34"/>
      <c r="E42" s="34"/>
    </row>
    <row r="43" spans="3:5" ht="12.75" customHeight="1">
      <c r="C43" s="34"/>
      <c r="D43" s="34"/>
      <c r="E43" s="34"/>
    </row>
    <row r="44" spans="3:5" ht="12.75" customHeight="1">
      <c r="C44" s="34"/>
      <c r="D44" s="34"/>
      <c r="E44" s="34"/>
    </row>
    <row r="45" spans="3:5" ht="12.75" customHeight="1">
      <c r="C45" s="34"/>
      <c r="D45" s="34"/>
      <c r="E45" s="34"/>
    </row>
    <row r="46" spans="3:5" ht="12.75" customHeight="1">
      <c r="C46" s="34"/>
      <c r="D46" s="34"/>
      <c r="E46" s="34"/>
    </row>
    <row r="47" spans="3:5" ht="12.75" customHeight="1">
      <c r="C47" s="34"/>
      <c r="D47" s="34"/>
      <c r="E47" s="34"/>
    </row>
    <row r="48" spans="3:5" ht="12.75" customHeight="1">
      <c r="C48" s="34"/>
      <c r="D48" s="34"/>
      <c r="E48" s="34"/>
    </row>
    <row r="49" spans="3:5" ht="12.75" customHeight="1">
      <c r="C49" s="34"/>
      <c r="D49" s="34"/>
      <c r="E49" s="34"/>
    </row>
    <row r="50" spans="3:5" ht="12.75" customHeight="1">
      <c r="C50" s="34"/>
      <c r="D50" s="34"/>
      <c r="E50" s="34"/>
    </row>
    <row r="51" spans="3:5" ht="12.75" customHeight="1">
      <c r="C51" s="34"/>
      <c r="D51" s="34"/>
      <c r="E51" s="34"/>
    </row>
    <row r="52" spans="3:5" ht="12.75" customHeight="1">
      <c r="C52" s="34"/>
      <c r="D52" s="34"/>
      <c r="E52" s="34"/>
    </row>
    <row r="53" spans="3:5" ht="12.75" customHeight="1">
      <c r="C53" s="34"/>
      <c r="D53" s="34"/>
      <c r="E53" s="34"/>
    </row>
    <row r="54" spans="3:5" ht="12.75" customHeight="1">
      <c r="C54" s="34"/>
      <c r="D54" s="34"/>
      <c r="E54" s="34"/>
    </row>
    <row r="55" spans="3:5" ht="12.75" customHeight="1">
      <c r="C55" s="34"/>
      <c r="D55" s="34"/>
      <c r="E55" s="34"/>
    </row>
    <row r="56" spans="3:5" ht="12.75" customHeight="1">
      <c r="C56" s="34"/>
      <c r="D56" s="34"/>
      <c r="E56" s="34"/>
    </row>
    <row r="57" spans="3:5" ht="12.75" customHeight="1">
      <c r="C57" s="34"/>
      <c r="D57" s="34"/>
      <c r="E57" s="34"/>
    </row>
    <row r="58" spans="3:5" ht="12.75" customHeight="1">
      <c r="C58" s="34"/>
      <c r="D58" s="34"/>
      <c r="E58" s="34"/>
    </row>
    <row r="59" spans="3:5" ht="12.75" customHeight="1">
      <c r="C59" s="34"/>
      <c r="D59" s="34"/>
      <c r="E59" s="34"/>
    </row>
    <row r="60" spans="3:5" ht="12.75" customHeight="1">
      <c r="C60" s="34"/>
      <c r="D60" s="34"/>
      <c r="E60" s="34"/>
    </row>
    <row r="61" spans="3:5" ht="12.75" customHeight="1">
      <c r="C61" s="34"/>
      <c r="D61" s="34"/>
      <c r="E61" s="34"/>
    </row>
    <row r="62" spans="3:5" ht="12.75" customHeight="1">
      <c r="C62" s="34"/>
      <c r="D62" s="34"/>
      <c r="E62" s="34"/>
    </row>
    <row r="63" spans="3:5" ht="12.75" customHeight="1">
      <c r="C63" s="34"/>
      <c r="D63" s="34"/>
      <c r="E63" s="34"/>
    </row>
    <row r="64" spans="3:5" ht="12.75" customHeight="1">
      <c r="C64" s="34"/>
      <c r="D64" s="34"/>
      <c r="E64" s="34"/>
    </row>
    <row r="65" spans="3:5" ht="12.75" customHeight="1">
      <c r="C65" s="34"/>
      <c r="D65" s="34"/>
      <c r="E65" s="34"/>
    </row>
    <row r="66" spans="3:5" ht="12.75" customHeight="1">
      <c r="C66" s="34"/>
      <c r="D66" s="34"/>
      <c r="E66" s="34"/>
    </row>
    <row r="67" spans="3:5" ht="12.75" customHeight="1">
      <c r="C67" s="34"/>
      <c r="D67" s="34"/>
      <c r="E67" s="34"/>
    </row>
    <row r="68" spans="3:5" ht="12.75" customHeight="1">
      <c r="C68" s="34"/>
      <c r="D68" s="34"/>
      <c r="E68" s="34"/>
    </row>
    <row r="69" spans="3:5" ht="12.75" customHeight="1">
      <c r="C69" s="34"/>
      <c r="D69" s="34"/>
      <c r="E69" s="34"/>
    </row>
    <row r="70" spans="3:5" ht="12.75" customHeight="1">
      <c r="C70" s="34"/>
      <c r="D70" s="34"/>
      <c r="E70" s="34"/>
    </row>
    <row r="71" spans="3:5" ht="12.75" customHeight="1">
      <c r="C71" s="34"/>
      <c r="D71" s="34"/>
      <c r="E71" s="34"/>
    </row>
    <row r="72" spans="3:5" ht="12.75" customHeight="1">
      <c r="C72" s="34"/>
      <c r="D72" s="34"/>
      <c r="E72" s="34"/>
    </row>
    <row r="73" spans="3:5" ht="12.75" customHeight="1">
      <c r="C73" s="34"/>
      <c r="D73" s="34"/>
      <c r="E73" s="34"/>
    </row>
    <row r="74" spans="3:5" ht="12.75" customHeight="1">
      <c r="C74" s="34"/>
      <c r="D74" s="34"/>
      <c r="E74" s="34"/>
    </row>
    <row r="75" spans="3:5" ht="12.75" customHeight="1">
      <c r="C75" s="34"/>
      <c r="D75" s="34"/>
      <c r="E75" s="34"/>
    </row>
    <row r="76" spans="3:5" ht="12.75" customHeight="1">
      <c r="C76" s="34"/>
      <c r="D76" s="34"/>
      <c r="E76" s="34"/>
    </row>
    <row r="77" spans="3:5" ht="12.75" customHeight="1">
      <c r="C77" s="34"/>
      <c r="D77" s="34"/>
      <c r="E77" s="34"/>
    </row>
    <row r="78" spans="3:5" ht="12.75" customHeight="1">
      <c r="C78" s="34"/>
      <c r="D78" s="34"/>
      <c r="E78" s="34"/>
    </row>
    <row r="79" spans="3:5" ht="12.75" customHeight="1">
      <c r="C79" s="34"/>
      <c r="D79" s="34"/>
      <c r="E79" s="34"/>
    </row>
    <row r="80" spans="3:5" ht="12.75" customHeight="1">
      <c r="C80" s="34"/>
      <c r="D80" s="34"/>
      <c r="E80" s="34"/>
    </row>
    <row r="81" spans="3:5" ht="12.75" customHeight="1">
      <c r="C81" s="34"/>
      <c r="D81" s="34"/>
      <c r="E81" s="34"/>
    </row>
  </sheetData>
  <sheetProtection/>
  <mergeCells count="6">
    <mergeCell ref="A32:E32"/>
    <mergeCell ref="A33:E33"/>
    <mergeCell ref="A2:E2"/>
    <mergeCell ref="A5:B5"/>
    <mergeCell ref="C5:E5"/>
    <mergeCell ref="A7:B7"/>
  </mergeCells>
  <printOptions horizontalCentered="1"/>
  <pageMargins left="0.79" right="0.59" top="0.98" bottom="0.79" header="0.31" footer="0.3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87"/>
  <sheetViews>
    <sheetView zoomScaleSheetLayoutView="100" zoomScalePageLayoutView="0" workbookViewId="0" topLeftCell="A1">
      <selection activeCell="J8" sqref="J8"/>
    </sheetView>
  </sheetViews>
  <sheetFormatPr defaultColWidth="9.33203125" defaultRowHeight="14.25" customHeight="1"/>
  <cols>
    <col min="1" max="1" width="13" style="11" customWidth="1"/>
    <col min="2" max="2" width="43.33203125" style="12" customWidth="1"/>
    <col min="3" max="4" width="14.83203125" style="12" customWidth="1"/>
    <col min="5" max="5" width="15.33203125" style="13" customWidth="1"/>
    <col min="6" max="6" width="14.66015625" style="13" customWidth="1"/>
    <col min="7" max="7" width="16" style="13" customWidth="1"/>
    <col min="8" max="8" width="14.5" style="12" customWidth="1"/>
    <col min="9" max="16384" width="9.33203125" style="12" customWidth="1"/>
  </cols>
  <sheetData>
    <row r="1" ht="14.25" customHeight="1">
      <c r="A1" s="11" t="s">
        <v>138</v>
      </c>
    </row>
    <row r="2" spans="1:8" ht="25.5">
      <c r="A2" s="125" t="s">
        <v>432</v>
      </c>
      <c r="B2" s="125"/>
      <c r="C2" s="125"/>
      <c r="D2" s="125"/>
      <c r="E2" s="125"/>
      <c r="F2" s="125"/>
      <c r="G2" s="125"/>
      <c r="H2" s="125"/>
    </row>
    <row r="3" spans="1:8" ht="15" customHeight="1">
      <c r="A3" s="14"/>
      <c r="B3" s="2"/>
      <c r="C3" s="2"/>
      <c r="D3" s="2"/>
      <c r="E3" s="2"/>
      <c r="F3" s="15"/>
      <c r="G3" s="3"/>
      <c r="H3" s="3" t="s">
        <v>86</v>
      </c>
    </row>
    <row r="4" spans="1:8" ht="15" customHeight="1">
      <c r="A4" s="16"/>
      <c r="B4" s="17"/>
      <c r="C4" s="17"/>
      <c r="D4" s="18"/>
      <c r="E4" s="15"/>
      <c r="F4" s="15"/>
      <c r="G4" s="15"/>
      <c r="H4" s="3" t="s">
        <v>1</v>
      </c>
    </row>
    <row r="5" spans="1:8" ht="20.25" customHeight="1">
      <c r="A5" s="128" t="s">
        <v>35</v>
      </c>
      <c r="B5" s="130" t="s">
        <v>36</v>
      </c>
      <c r="C5" s="130" t="s">
        <v>22</v>
      </c>
      <c r="D5" s="126" t="s">
        <v>87</v>
      </c>
      <c r="E5" s="126" t="s">
        <v>88</v>
      </c>
      <c r="F5" s="126"/>
      <c r="G5" s="126"/>
      <c r="H5" s="131" t="s">
        <v>23</v>
      </c>
    </row>
    <row r="6" spans="1:8" ht="20.25" customHeight="1">
      <c r="A6" s="129"/>
      <c r="B6" s="130"/>
      <c r="C6" s="130"/>
      <c r="D6" s="126"/>
      <c r="E6" s="19" t="s">
        <v>24</v>
      </c>
      <c r="F6" s="19" t="s">
        <v>42</v>
      </c>
      <c r="G6" s="19" t="s">
        <v>43</v>
      </c>
      <c r="H6" s="131"/>
    </row>
    <row r="7" spans="1:8" ht="21" customHeight="1">
      <c r="A7" s="127" t="s">
        <v>24</v>
      </c>
      <c r="B7" s="127"/>
      <c r="C7" s="165">
        <v>12</v>
      </c>
      <c r="D7" s="165">
        <v>5</v>
      </c>
      <c r="E7" s="165">
        <v>5</v>
      </c>
      <c r="F7" s="165"/>
      <c r="G7" s="165">
        <v>5</v>
      </c>
      <c r="H7" s="165">
        <v>12</v>
      </c>
    </row>
    <row r="8" spans="1:8" ht="21" customHeight="1">
      <c r="A8" s="160" t="s">
        <v>373</v>
      </c>
      <c r="B8" s="161" t="s">
        <v>374</v>
      </c>
      <c r="C8" s="165">
        <v>12</v>
      </c>
      <c r="D8" s="165">
        <v>5</v>
      </c>
      <c r="E8" s="165">
        <v>5</v>
      </c>
      <c r="F8" s="165"/>
      <c r="G8" s="165">
        <v>5</v>
      </c>
      <c r="H8" s="165">
        <v>12</v>
      </c>
    </row>
    <row r="9" spans="1:8" ht="21" customHeight="1">
      <c r="A9" s="162" t="s">
        <v>375</v>
      </c>
      <c r="B9" s="163" t="s">
        <v>376</v>
      </c>
      <c r="C9" s="165">
        <v>12</v>
      </c>
      <c r="D9" s="165">
        <v>5</v>
      </c>
      <c r="E9" s="165">
        <v>5</v>
      </c>
      <c r="F9" s="165"/>
      <c r="G9" s="165">
        <v>5</v>
      </c>
      <c r="H9" s="165">
        <v>12</v>
      </c>
    </row>
    <row r="10" spans="1:8" ht="21" customHeight="1">
      <c r="A10" s="164" t="s">
        <v>377</v>
      </c>
      <c r="B10" s="161" t="s">
        <v>378</v>
      </c>
      <c r="C10" s="165">
        <v>12</v>
      </c>
      <c r="D10" s="165">
        <v>5</v>
      </c>
      <c r="E10" s="165">
        <v>5</v>
      </c>
      <c r="F10" s="165"/>
      <c r="G10" s="165">
        <v>5</v>
      </c>
      <c r="H10" s="165">
        <v>12</v>
      </c>
    </row>
    <row r="11" spans="1:8" ht="21" customHeight="1">
      <c r="A11" s="83"/>
      <c r="B11" s="83"/>
      <c r="C11" s="20"/>
      <c r="D11" s="21"/>
      <c r="E11" s="21"/>
      <c r="F11" s="24"/>
      <c r="G11" s="21"/>
      <c r="H11" s="21"/>
    </row>
    <row r="12" spans="1:8" ht="21" customHeight="1">
      <c r="A12" s="22"/>
      <c r="B12" s="22"/>
      <c r="C12" s="20"/>
      <c r="D12" s="21"/>
      <c r="E12" s="21"/>
      <c r="F12" s="21"/>
      <c r="G12" s="21"/>
      <c r="H12" s="21"/>
    </row>
    <row r="13" spans="1:8" ht="21" customHeight="1">
      <c r="A13" s="22"/>
      <c r="B13" s="25"/>
      <c r="C13" s="20"/>
      <c r="D13" s="21"/>
      <c r="E13" s="21"/>
      <c r="F13" s="21"/>
      <c r="G13" s="21"/>
      <c r="H13" s="21"/>
    </row>
    <row r="14" spans="1:8" s="10" customFormat="1" ht="21" customHeight="1">
      <c r="A14" s="22"/>
      <c r="B14" s="22"/>
      <c r="C14" s="20"/>
      <c r="D14" s="21"/>
      <c r="E14" s="21"/>
      <c r="F14" s="21"/>
      <c r="G14" s="26"/>
      <c r="H14" s="26"/>
    </row>
    <row r="15" spans="1:8" ht="21" customHeight="1">
      <c r="A15" s="83"/>
      <c r="B15" s="83"/>
      <c r="C15" s="20"/>
      <c r="D15" s="21"/>
      <c r="E15" s="21"/>
      <c r="F15" s="21"/>
      <c r="G15" s="21"/>
      <c r="H15" s="21"/>
    </row>
    <row r="16" spans="1:7" ht="21" customHeight="1">
      <c r="A16" s="27" t="s">
        <v>91</v>
      </c>
      <c r="B16" s="18"/>
      <c r="C16" s="18"/>
      <c r="D16" s="18"/>
      <c r="E16" s="18"/>
      <c r="F16" s="12"/>
      <c r="G16" s="12"/>
    </row>
    <row r="17" spans="1:10" ht="21" customHeight="1">
      <c r="A17" s="28" t="s">
        <v>92</v>
      </c>
      <c r="B17" s="18"/>
      <c r="C17" s="18"/>
      <c r="D17" s="18"/>
      <c r="E17" s="18"/>
      <c r="F17" s="18"/>
      <c r="G17" s="18"/>
      <c r="H17" s="18"/>
      <c r="I17" s="18"/>
      <c r="J17" s="18"/>
    </row>
    <row r="18" spans="5:7" ht="21" customHeight="1">
      <c r="E18" s="12"/>
      <c r="F18" s="12"/>
      <c r="G18" s="12"/>
    </row>
    <row r="19" spans="5:7" ht="21" customHeight="1">
      <c r="E19" s="12"/>
      <c r="F19" s="12"/>
      <c r="G19" s="12"/>
    </row>
    <row r="20" spans="5:7" ht="21" customHeight="1">
      <c r="E20" s="12"/>
      <c r="F20" s="12"/>
      <c r="G20" s="12"/>
    </row>
    <row r="21" spans="5:7" ht="21" customHeight="1">
      <c r="E21" s="12"/>
      <c r="F21" s="12"/>
      <c r="G21" s="12"/>
    </row>
    <row r="22" spans="5:7" ht="21" customHeight="1">
      <c r="E22" s="12"/>
      <c r="F22" s="12"/>
      <c r="G22" s="12"/>
    </row>
    <row r="23" spans="5:7" ht="21" customHeight="1">
      <c r="E23" s="12"/>
      <c r="F23" s="12"/>
      <c r="G23" s="12"/>
    </row>
    <row r="24" spans="5:7" ht="21" customHeight="1">
      <c r="E24" s="12"/>
      <c r="F24" s="12"/>
      <c r="G24" s="12"/>
    </row>
    <row r="25" spans="5:7" ht="21" customHeight="1">
      <c r="E25" s="12"/>
      <c r="F25" s="12"/>
      <c r="G25" s="12"/>
    </row>
    <row r="26" spans="5:7" ht="21" customHeight="1">
      <c r="E26" s="12"/>
      <c r="F26" s="12"/>
      <c r="G26" s="12"/>
    </row>
    <row r="27" spans="5:7" ht="21" customHeight="1">
      <c r="E27" s="12"/>
      <c r="F27" s="12"/>
      <c r="G27" s="12"/>
    </row>
    <row r="28" spans="5:7" ht="21" customHeight="1">
      <c r="E28" s="12"/>
      <c r="F28" s="12"/>
      <c r="G28" s="12"/>
    </row>
    <row r="29" spans="5:7" ht="21" customHeight="1">
      <c r="E29" s="12"/>
      <c r="F29" s="12"/>
      <c r="G29" s="12"/>
    </row>
    <row r="30" spans="5:7" ht="21" customHeight="1">
      <c r="E30" s="12"/>
      <c r="F30" s="12"/>
      <c r="G30" s="12"/>
    </row>
    <row r="31" spans="5:7" ht="21" customHeight="1">
      <c r="E31" s="12"/>
      <c r="F31" s="12"/>
      <c r="G31" s="12"/>
    </row>
    <row r="32" spans="5:7" ht="21" customHeight="1">
      <c r="E32" s="12"/>
      <c r="F32" s="12"/>
      <c r="G32" s="12"/>
    </row>
    <row r="33" spans="5:7" ht="14.25">
      <c r="E33" s="12"/>
      <c r="F33" s="12"/>
      <c r="G33" s="12"/>
    </row>
    <row r="34" spans="5:7" ht="14.25">
      <c r="E34" s="12"/>
      <c r="F34" s="12"/>
      <c r="G34" s="12"/>
    </row>
    <row r="35" spans="5:7" ht="14.25">
      <c r="E35" s="12"/>
      <c r="F35" s="12"/>
      <c r="G35" s="12"/>
    </row>
    <row r="36" spans="5:7" ht="14.25">
      <c r="E36" s="12"/>
      <c r="F36" s="12"/>
      <c r="G36" s="12"/>
    </row>
    <row r="37" spans="5:7" ht="14.25">
      <c r="E37" s="12"/>
      <c r="F37" s="12"/>
      <c r="G37" s="12"/>
    </row>
    <row r="38" spans="5:7" ht="14.25">
      <c r="E38" s="12"/>
      <c r="F38" s="12"/>
      <c r="G38" s="12"/>
    </row>
    <row r="39" spans="5:7" ht="14.25">
      <c r="E39" s="12"/>
      <c r="F39" s="12"/>
      <c r="G39" s="12"/>
    </row>
    <row r="40" spans="5:7" ht="14.25">
      <c r="E40" s="12"/>
      <c r="F40" s="12"/>
      <c r="G40" s="12"/>
    </row>
    <row r="41" spans="5:7" ht="14.25">
      <c r="E41" s="12"/>
      <c r="F41" s="12"/>
      <c r="G41" s="12"/>
    </row>
    <row r="42" spans="5:7" ht="14.25">
      <c r="E42" s="12"/>
      <c r="F42" s="12"/>
      <c r="G42" s="12"/>
    </row>
    <row r="43" spans="5:7" ht="14.25">
      <c r="E43" s="12"/>
      <c r="F43" s="12"/>
      <c r="G43" s="12"/>
    </row>
    <row r="44" spans="5:7" ht="14.25">
      <c r="E44" s="12"/>
      <c r="F44" s="12"/>
      <c r="G44" s="12"/>
    </row>
    <row r="45" spans="5:7" ht="14.25">
      <c r="E45" s="12"/>
      <c r="F45" s="12"/>
      <c r="G45" s="12"/>
    </row>
    <row r="46" spans="5:7" ht="14.25">
      <c r="E46" s="12"/>
      <c r="F46" s="12"/>
      <c r="G46" s="12"/>
    </row>
    <row r="47" spans="5:7" ht="14.25">
      <c r="E47" s="12"/>
      <c r="F47" s="12"/>
      <c r="G47" s="12"/>
    </row>
    <row r="48" spans="5:7" ht="14.25">
      <c r="E48" s="12"/>
      <c r="F48" s="12"/>
      <c r="G48" s="12"/>
    </row>
    <row r="49" spans="5:7" ht="14.25">
      <c r="E49" s="12"/>
      <c r="F49" s="12"/>
      <c r="G49" s="12"/>
    </row>
    <row r="50" spans="5:7" ht="14.25">
      <c r="E50" s="12"/>
      <c r="F50" s="12"/>
      <c r="G50" s="12"/>
    </row>
    <row r="51" spans="5:7" ht="14.25">
      <c r="E51" s="12"/>
      <c r="F51" s="12"/>
      <c r="G51" s="12"/>
    </row>
    <row r="52" spans="5:7" ht="14.25">
      <c r="E52" s="12"/>
      <c r="F52" s="12"/>
      <c r="G52" s="12"/>
    </row>
    <row r="53" spans="5:7" ht="14.25">
      <c r="E53" s="12"/>
      <c r="F53" s="12"/>
      <c r="G53" s="12"/>
    </row>
    <row r="54" spans="5:7" ht="14.25">
      <c r="E54" s="12"/>
      <c r="F54" s="12"/>
      <c r="G54" s="12"/>
    </row>
    <row r="55" spans="5:7" ht="14.25">
      <c r="E55" s="12"/>
      <c r="F55" s="12"/>
      <c r="G55" s="12"/>
    </row>
    <row r="56" spans="5:7" ht="14.25">
      <c r="E56" s="12"/>
      <c r="F56" s="12"/>
      <c r="G56" s="12"/>
    </row>
    <row r="57" spans="5:7" ht="14.25">
      <c r="E57" s="12"/>
      <c r="F57" s="12"/>
      <c r="G57" s="12"/>
    </row>
    <row r="58" spans="5:7" ht="14.25">
      <c r="E58" s="12"/>
      <c r="F58" s="12"/>
      <c r="G58" s="12"/>
    </row>
    <row r="59" spans="5:7" ht="14.25">
      <c r="E59" s="12"/>
      <c r="F59" s="12"/>
      <c r="G59" s="12"/>
    </row>
    <row r="60" spans="5:7" ht="14.25">
      <c r="E60" s="12"/>
      <c r="F60" s="12"/>
      <c r="G60" s="12"/>
    </row>
    <row r="61" spans="5:7" ht="14.25">
      <c r="E61" s="12"/>
      <c r="F61" s="12"/>
      <c r="G61" s="12"/>
    </row>
    <row r="62" spans="5:7" ht="14.25">
      <c r="E62" s="12"/>
      <c r="F62" s="12"/>
      <c r="G62" s="12"/>
    </row>
    <row r="63" spans="5:7" ht="14.25">
      <c r="E63" s="12"/>
      <c r="F63" s="12"/>
      <c r="G63" s="12"/>
    </row>
    <row r="64" spans="5:7" ht="14.25">
      <c r="E64" s="12"/>
      <c r="F64" s="12"/>
      <c r="G64" s="12"/>
    </row>
    <row r="65" spans="5:7" ht="14.25">
      <c r="E65" s="12"/>
      <c r="F65" s="12"/>
      <c r="G65" s="12"/>
    </row>
    <row r="66" spans="5:7" ht="14.25">
      <c r="E66" s="12"/>
      <c r="F66" s="12"/>
      <c r="G66" s="12"/>
    </row>
    <row r="67" spans="5:7" ht="14.25">
      <c r="E67" s="12"/>
      <c r="F67" s="12"/>
      <c r="G67" s="12"/>
    </row>
    <row r="68" spans="5:7" ht="14.25">
      <c r="E68" s="12"/>
      <c r="F68" s="12"/>
      <c r="G68" s="12"/>
    </row>
    <row r="69" spans="5:7" ht="14.25">
      <c r="E69" s="12"/>
      <c r="F69" s="12"/>
      <c r="G69" s="12"/>
    </row>
    <row r="70" spans="5:7" ht="14.25">
      <c r="E70" s="12"/>
      <c r="F70" s="12"/>
      <c r="G70" s="12"/>
    </row>
    <row r="71" spans="5:7" ht="14.25">
      <c r="E71" s="12"/>
      <c r="F71" s="12"/>
      <c r="G71" s="12"/>
    </row>
    <row r="72" spans="5:7" ht="14.25">
      <c r="E72" s="12"/>
      <c r="F72" s="12"/>
      <c r="G72" s="12"/>
    </row>
    <row r="73" spans="5:7" ht="14.25">
      <c r="E73" s="12"/>
      <c r="F73" s="12"/>
      <c r="G73" s="12"/>
    </row>
    <row r="74" spans="5:7" ht="14.25">
      <c r="E74" s="12"/>
      <c r="F74" s="12"/>
      <c r="G74" s="12"/>
    </row>
    <row r="75" spans="5:7" ht="14.25">
      <c r="E75" s="12"/>
      <c r="F75" s="12"/>
      <c r="G75" s="12"/>
    </row>
    <row r="76" spans="5:7" ht="14.25">
      <c r="E76" s="12"/>
      <c r="F76" s="12"/>
      <c r="G76" s="12"/>
    </row>
    <row r="77" spans="5:7" ht="14.25">
      <c r="E77" s="12"/>
      <c r="F77" s="12"/>
      <c r="G77" s="12"/>
    </row>
    <row r="78" spans="5:7" ht="14.25">
      <c r="E78" s="12"/>
      <c r="F78" s="12"/>
      <c r="G78" s="12"/>
    </row>
    <row r="79" spans="5:7" ht="14.25">
      <c r="E79" s="12"/>
      <c r="F79" s="12"/>
      <c r="G79" s="12"/>
    </row>
    <row r="80" spans="5:7" ht="14.25">
      <c r="E80" s="12"/>
      <c r="F80" s="12"/>
      <c r="G80" s="12"/>
    </row>
    <row r="81" spans="5:7" ht="14.25">
      <c r="E81" s="12"/>
      <c r="F81" s="12"/>
      <c r="G81" s="12"/>
    </row>
    <row r="82" spans="5:7" ht="14.25">
      <c r="E82" s="12"/>
      <c r="F82" s="12"/>
      <c r="G82" s="12"/>
    </row>
    <row r="83" spans="5:7" ht="14.25">
      <c r="E83" s="12"/>
      <c r="F83" s="12"/>
      <c r="G83" s="12"/>
    </row>
    <row r="84" spans="5:7" ht="14.25">
      <c r="E84" s="12"/>
      <c r="F84" s="12"/>
      <c r="G84" s="12"/>
    </row>
    <row r="85" spans="5:7" ht="14.25">
      <c r="E85" s="12"/>
      <c r="F85" s="12"/>
      <c r="G85" s="12"/>
    </row>
    <row r="86" spans="5:7" ht="14.25">
      <c r="E86" s="12"/>
      <c r="F86" s="12"/>
      <c r="G86" s="12"/>
    </row>
    <row r="87" spans="5:7" ht="14.25">
      <c r="E87" s="12"/>
      <c r="F87" s="12"/>
      <c r="G87" s="12"/>
    </row>
    <row r="88" spans="5:7" ht="14.25">
      <c r="E88" s="12"/>
      <c r="F88" s="12"/>
      <c r="G88" s="12"/>
    </row>
    <row r="89" spans="5:7" ht="14.25">
      <c r="E89" s="12"/>
      <c r="F89" s="12"/>
      <c r="G89" s="12"/>
    </row>
    <row r="90" spans="5:7" ht="14.25">
      <c r="E90" s="12"/>
      <c r="F90" s="12"/>
      <c r="G90" s="12"/>
    </row>
    <row r="91" spans="5:7" ht="14.25">
      <c r="E91" s="12"/>
      <c r="F91" s="12"/>
      <c r="G91" s="12"/>
    </row>
    <row r="92" spans="5:7" ht="14.25">
      <c r="E92" s="12"/>
      <c r="F92" s="12"/>
      <c r="G92" s="12"/>
    </row>
    <row r="93" spans="5:7" ht="14.25">
      <c r="E93" s="12"/>
      <c r="F93" s="12"/>
      <c r="G93" s="12"/>
    </row>
    <row r="94" spans="5:7" ht="14.25">
      <c r="E94" s="12"/>
      <c r="F94" s="12"/>
      <c r="G94" s="12"/>
    </row>
    <row r="95" spans="5:7" ht="14.25">
      <c r="E95" s="12"/>
      <c r="F95" s="12"/>
      <c r="G95" s="12"/>
    </row>
    <row r="96" spans="5:7" ht="14.25">
      <c r="E96" s="12"/>
      <c r="F96" s="12"/>
      <c r="G96" s="12"/>
    </row>
    <row r="97" spans="5:7" ht="14.25">
      <c r="E97" s="12"/>
      <c r="F97" s="12"/>
      <c r="G97" s="12"/>
    </row>
    <row r="98" spans="5:7" ht="14.25">
      <c r="E98" s="12"/>
      <c r="F98" s="12"/>
      <c r="G98" s="12"/>
    </row>
    <row r="99" spans="5:7" ht="14.25">
      <c r="E99" s="12"/>
      <c r="F99" s="12"/>
      <c r="G99" s="12"/>
    </row>
    <row r="100" spans="5:7" ht="14.25">
      <c r="E100" s="12"/>
      <c r="F100" s="12"/>
      <c r="G100" s="12"/>
    </row>
    <row r="101" spans="5:7" ht="14.25">
      <c r="E101" s="12"/>
      <c r="F101" s="12"/>
      <c r="G101" s="12"/>
    </row>
    <row r="102" spans="5:7" ht="14.25">
      <c r="E102" s="12"/>
      <c r="F102" s="12"/>
      <c r="G102" s="12"/>
    </row>
    <row r="103" spans="5:7" ht="14.25">
      <c r="E103" s="12"/>
      <c r="F103" s="12"/>
      <c r="G103" s="12"/>
    </row>
    <row r="104" spans="5:7" ht="14.25">
      <c r="E104" s="12"/>
      <c r="F104" s="12"/>
      <c r="G104" s="12"/>
    </row>
    <row r="105" spans="5:7" ht="14.25">
      <c r="E105" s="12"/>
      <c r="F105" s="12"/>
      <c r="G105" s="12"/>
    </row>
    <row r="106" spans="5:7" ht="14.25">
      <c r="E106" s="12"/>
      <c r="F106" s="12"/>
      <c r="G106" s="12"/>
    </row>
    <row r="107" spans="5:7" ht="14.25">
      <c r="E107" s="12"/>
      <c r="F107" s="12"/>
      <c r="G107" s="12"/>
    </row>
    <row r="108" spans="5:7" ht="14.25">
      <c r="E108" s="12"/>
      <c r="F108" s="12"/>
      <c r="G108" s="12"/>
    </row>
    <row r="109" spans="5:7" ht="14.25">
      <c r="E109" s="12"/>
      <c r="F109" s="12"/>
      <c r="G109" s="12"/>
    </row>
    <row r="110" spans="5:7" ht="14.25">
      <c r="E110" s="12"/>
      <c r="F110" s="12"/>
      <c r="G110" s="12"/>
    </row>
    <row r="111" spans="5:7" ht="14.25">
      <c r="E111" s="12"/>
      <c r="F111" s="12"/>
      <c r="G111" s="12"/>
    </row>
    <row r="112" spans="5:7" ht="14.25">
      <c r="E112" s="12"/>
      <c r="F112" s="12"/>
      <c r="G112" s="12"/>
    </row>
    <row r="113" spans="5:7" ht="14.25">
      <c r="E113" s="12"/>
      <c r="F113" s="12"/>
      <c r="G113" s="12"/>
    </row>
    <row r="114" spans="5:7" ht="14.25">
      <c r="E114" s="12"/>
      <c r="F114" s="12"/>
      <c r="G114" s="12"/>
    </row>
    <row r="115" spans="5:7" ht="14.25">
      <c r="E115" s="12"/>
      <c r="F115" s="12"/>
      <c r="G115" s="12"/>
    </row>
    <row r="116" spans="5:7" ht="14.25">
      <c r="E116" s="12"/>
      <c r="F116" s="12"/>
      <c r="G116" s="12"/>
    </row>
    <row r="117" spans="5:7" ht="14.25">
      <c r="E117" s="12"/>
      <c r="F117" s="12"/>
      <c r="G117" s="12"/>
    </row>
    <row r="118" spans="5:7" ht="14.25">
      <c r="E118" s="12"/>
      <c r="F118" s="12"/>
      <c r="G118" s="12"/>
    </row>
    <row r="119" spans="5:7" ht="14.25">
      <c r="E119" s="12"/>
      <c r="F119" s="12"/>
      <c r="G119" s="12"/>
    </row>
    <row r="120" spans="5:7" ht="14.25">
      <c r="E120" s="12"/>
      <c r="F120" s="12"/>
      <c r="G120" s="12"/>
    </row>
    <row r="121" spans="5:7" ht="14.25">
      <c r="E121" s="12"/>
      <c r="F121" s="12"/>
      <c r="G121" s="12"/>
    </row>
    <row r="122" spans="5:7" ht="14.25">
      <c r="E122" s="12"/>
      <c r="F122" s="12"/>
      <c r="G122" s="12"/>
    </row>
    <row r="123" spans="5:7" ht="14.25">
      <c r="E123" s="12"/>
      <c r="F123" s="12"/>
      <c r="G123" s="12"/>
    </row>
    <row r="124" spans="5:7" ht="14.25">
      <c r="E124" s="12"/>
      <c r="F124" s="12"/>
      <c r="G124" s="12"/>
    </row>
    <row r="125" spans="5:7" ht="14.25">
      <c r="E125" s="12"/>
      <c r="F125" s="12"/>
      <c r="G125" s="12"/>
    </row>
    <row r="126" spans="5:7" ht="14.25">
      <c r="E126" s="12"/>
      <c r="F126" s="12"/>
      <c r="G126" s="12"/>
    </row>
    <row r="127" spans="5:7" ht="14.25">
      <c r="E127" s="12"/>
      <c r="F127" s="12"/>
      <c r="G127" s="12"/>
    </row>
    <row r="128" spans="5:7" ht="14.25">
      <c r="E128" s="12"/>
      <c r="F128" s="12"/>
      <c r="G128" s="12"/>
    </row>
    <row r="129" spans="5:7" ht="14.25">
      <c r="E129" s="12"/>
      <c r="F129" s="12"/>
      <c r="G129" s="12"/>
    </row>
    <row r="130" spans="5:7" ht="14.25">
      <c r="E130" s="12"/>
      <c r="F130" s="12"/>
      <c r="G130" s="12"/>
    </row>
    <row r="131" spans="5:7" ht="14.25">
      <c r="E131" s="12"/>
      <c r="F131" s="12"/>
      <c r="G131" s="12"/>
    </row>
    <row r="132" spans="5:7" ht="14.25">
      <c r="E132" s="12"/>
      <c r="F132" s="12"/>
      <c r="G132" s="12"/>
    </row>
    <row r="133" spans="5:7" ht="14.25">
      <c r="E133" s="12"/>
      <c r="F133" s="12"/>
      <c r="G133" s="12"/>
    </row>
    <row r="134" spans="5:7" ht="14.25">
      <c r="E134" s="12"/>
      <c r="F134" s="12"/>
      <c r="G134" s="12"/>
    </row>
    <row r="135" spans="5:7" ht="14.25">
      <c r="E135" s="12"/>
      <c r="F135" s="12"/>
      <c r="G135" s="12"/>
    </row>
    <row r="136" spans="5:7" ht="14.25">
      <c r="E136" s="12"/>
      <c r="F136" s="12"/>
      <c r="G136" s="12"/>
    </row>
    <row r="137" spans="5:7" ht="14.25">
      <c r="E137" s="12"/>
      <c r="F137" s="12"/>
      <c r="G137" s="12"/>
    </row>
    <row r="138" spans="5:7" ht="14.25">
      <c r="E138" s="12"/>
      <c r="F138" s="12"/>
      <c r="G138" s="12"/>
    </row>
    <row r="139" spans="5:7" ht="14.25">
      <c r="E139" s="12"/>
      <c r="F139" s="12"/>
      <c r="G139" s="12"/>
    </row>
    <row r="140" spans="5:7" ht="14.25">
      <c r="E140" s="12"/>
      <c r="F140" s="12"/>
      <c r="G140" s="12"/>
    </row>
    <row r="141" spans="5:7" ht="14.25">
      <c r="E141" s="12"/>
      <c r="F141" s="12"/>
      <c r="G141" s="12"/>
    </row>
    <row r="142" spans="5:7" ht="14.25">
      <c r="E142" s="12"/>
      <c r="F142" s="12"/>
      <c r="G142" s="12"/>
    </row>
    <row r="143" spans="5:7" ht="14.25">
      <c r="E143" s="12"/>
      <c r="F143" s="12"/>
      <c r="G143" s="12"/>
    </row>
    <row r="144" spans="5:7" ht="14.25">
      <c r="E144" s="12"/>
      <c r="F144" s="12"/>
      <c r="G144" s="12"/>
    </row>
    <row r="145" spans="5:7" ht="14.25">
      <c r="E145" s="12"/>
      <c r="F145" s="12"/>
      <c r="G145" s="12"/>
    </row>
    <row r="146" spans="5:7" ht="14.25">
      <c r="E146" s="12"/>
      <c r="F146" s="12"/>
      <c r="G146" s="12"/>
    </row>
    <row r="147" spans="5:7" ht="14.25">
      <c r="E147" s="12"/>
      <c r="F147" s="12"/>
      <c r="G147" s="12"/>
    </row>
    <row r="148" spans="5:7" ht="14.25">
      <c r="E148" s="12"/>
      <c r="F148" s="12"/>
      <c r="G148" s="12"/>
    </row>
    <row r="149" spans="5:7" ht="14.25">
      <c r="E149" s="12"/>
      <c r="F149" s="12"/>
      <c r="G149" s="12"/>
    </row>
    <row r="150" spans="5:7" ht="14.25">
      <c r="E150" s="12"/>
      <c r="F150" s="12"/>
      <c r="G150" s="12"/>
    </row>
    <row r="151" spans="5:7" ht="14.25">
      <c r="E151" s="12"/>
      <c r="F151" s="12"/>
      <c r="G151" s="12"/>
    </row>
    <row r="152" spans="5:7" ht="14.25">
      <c r="E152" s="12"/>
      <c r="F152" s="12"/>
      <c r="G152" s="12"/>
    </row>
    <row r="153" spans="5:7" ht="14.25">
      <c r="E153" s="12"/>
      <c r="F153" s="12"/>
      <c r="G153" s="12"/>
    </row>
    <row r="154" spans="5:7" ht="14.25">
      <c r="E154" s="12"/>
      <c r="F154" s="12"/>
      <c r="G154" s="12"/>
    </row>
    <row r="155" spans="5:7" ht="14.25">
      <c r="E155" s="12"/>
      <c r="F155" s="12"/>
      <c r="G155" s="12"/>
    </row>
    <row r="156" spans="5:7" ht="14.25">
      <c r="E156" s="12"/>
      <c r="F156" s="12"/>
      <c r="G156" s="12"/>
    </row>
    <row r="157" spans="5:7" ht="14.25">
      <c r="E157" s="12"/>
      <c r="F157" s="12"/>
      <c r="G157" s="12"/>
    </row>
    <row r="158" spans="5:7" ht="14.25">
      <c r="E158" s="12"/>
      <c r="F158" s="12"/>
      <c r="G158" s="12"/>
    </row>
    <row r="159" spans="5:7" ht="14.25">
      <c r="E159" s="12"/>
      <c r="F159" s="12"/>
      <c r="G159" s="12"/>
    </row>
    <row r="160" spans="5:7" ht="14.25">
      <c r="E160" s="12"/>
      <c r="F160" s="12"/>
      <c r="G160" s="12"/>
    </row>
    <row r="161" spans="5:7" ht="14.25">
      <c r="E161" s="12"/>
      <c r="F161" s="12"/>
      <c r="G161" s="12"/>
    </row>
    <row r="162" spans="5:7" ht="14.25">
      <c r="E162" s="12"/>
      <c r="F162" s="12"/>
      <c r="G162" s="12"/>
    </row>
    <row r="163" spans="5:7" ht="14.25">
      <c r="E163" s="12"/>
      <c r="F163" s="12"/>
      <c r="G163" s="12"/>
    </row>
    <row r="164" spans="5:7" ht="14.25">
      <c r="E164" s="12"/>
      <c r="F164" s="12"/>
      <c r="G164" s="12"/>
    </row>
    <row r="165" spans="5:7" ht="14.25">
      <c r="E165" s="12"/>
      <c r="F165" s="12"/>
      <c r="G165" s="12"/>
    </row>
    <row r="166" spans="5:7" ht="14.25">
      <c r="E166" s="12"/>
      <c r="F166" s="12"/>
      <c r="G166" s="12"/>
    </row>
    <row r="167" spans="5:7" ht="14.25">
      <c r="E167" s="12"/>
      <c r="F167" s="12"/>
      <c r="G167" s="12"/>
    </row>
    <row r="168" spans="5:7" ht="14.25">
      <c r="E168" s="12"/>
      <c r="F168" s="12"/>
      <c r="G168" s="12"/>
    </row>
    <row r="169" spans="5:7" ht="14.25">
      <c r="E169" s="12"/>
      <c r="F169" s="12"/>
      <c r="G169" s="12"/>
    </row>
    <row r="170" spans="5:7" ht="14.25">
      <c r="E170" s="12"/>
      <c r="F170" s="12"/>
      <c r="G170" s="12"/>
    </row>
    <row r="171" spans="5:7" ht="14.25">
      <c r="E171" s="12"/>
      <c r="F171" s="12"/>
      <c r="G171" s="12"/>
    </row>
    <row r="172" spans="5:7" ht="14.25">
      <c r="E172" s="12"/>
      <c r="F172" s="12"/>
      <c r="G172" s="12"/>
    </row>
    <row r="173" spans="5:7" ht="14.25">
      <c r="E173" s="12"/>
      <c r="F173" s="12"/>
      <c r="G173" s="12"/>
    </row>
    <row r="174" spans="5:7" ht="14.25">
      <c r="E174" s="12"/>
      <c r="F174" s="12"/>
      <c r="G174" s="12"/>
    </row>
    <row r="175" spans="5:7" ht="14.25">
      <c r="E175" s="12"/>
      <c r="F175" s="12"/>
      <c r="G175" s="12"/>
    </row>
    <row r="176" spans="5:7" ht="14.25">
      <c r="E176" s="12"/>
      <c r="F176" s="12"/>
      <c r="G176" s="12"/>
    </row>
    <row r="177" spans="5:7" ht="14.25">
      <c r="E177" s="12"/>
      <c r="F177" s="12"/>
      <c r="G177" s="12"/>
    </row>
    <row r="178" spans="5:7" ht="14.25">
      <c r="E178" s="12"/>
      <c r="F178" s="12"/>
      <c r="G178" s="12"/>
    </row>
    <row r="179" spans="5:7" ht="14.25">
      <c r="E179" s="12"/>
      <c r="F179" s="12"/>
      <c r="G179" s="12"/>
    </row>
    <row r="180" spans="5:7" ht="14.25">
      <c r="E180" s="12"/>
      <c r="F180" s="12"/>
      <c r="G180" s="12"/>
    </row>
    <row r="181" spans="5:7" ht="14.25">
      <c r="E181" s="12"/>
      <c r="F181" s="12"/>
      <c r="G181" s="12"/>
    </row>
    <row r="182" spans="5:7" ht="14.25">
      <c r="E182" s="12"/>
      <c r="F182" s="12"/>
      <c r="G182" s="12"/>
    </row>
    <row r="183" spans="5:7" ht="14.25">
      <c r="E183" s="12"/>
      <c r="F183" s="12"/>
      <c r="G183" s="12"/>
    </row>
    <row r="184" spans="5:7" ht="14.25">
      <c r="E184" s="12"/>
      <c r="F184" s="12"/>
      <c r="G184" s="12"/>
    </row>
    <row r="185" spans="5:7" ht="14.25">
      <c r="E185" s="12"/>
      <c r="F185" s="12"/>
      <c r="G185" s="12"/>
    </row>
    <row r="186" spans="5:7" ht="14.25">
      <c r="E186" s="12"/>
      <c r="F186" s="12"/>
      <c r="G186" s="12"/>
    </row>
    <row r="187" spans="5:7" ht="14.25">
      <c r="E187" s="12"/>
      <c r="F187" s="12"/>
      <c r="G187" s="12"/>
    </row>
  </sheetData>
  <sheetProtection/>
  <mergeCells count="8">
    <mergeCell ref="A2:H2"/>
    <mergeCell ref="E5:G5"/>
    <mergeCell ref="A7:B7"/>
    <mergeCell ref="A5:A6"/>
    <mergeCell ref="B5:B6"/>
    <mergeCell ref="C5:C6"/>
    <mergeCell ref="D5:D6"/>
    <mergeCell ref="H5:H6"/>
  </mergeCells>
  <conditionalFormatting sqref="G3 H4 A2:A3 B4:E5 F6:G15 I2:IU2 B6 D6:E7 I6:IU6 H5:IU5 J3:IU4 B16:G65522 H7:IU65522 A7:A15 E8:E15 D11:D15 B8:C15">
    <cfRule type="expression" priority="2" dxfId="0" stopIfTrue="1">
      <formula>含公式的单元格</formula>
    </cfRule>
  </conditionalFormatting>
  <printOptions horizontalCentered="1"/>
  <pageMargins left="0.98" right="0.59" top="0.79" bottom="0.79" header="0.31" footer="0.3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28"/>
  <sheetViews>
    <sheetView tabSelected="1" zoomScaleSheetLayoutView="100" zoomScalePageLayoutView="0" workbookViewId="0" topLeftCell="A13">
      <selection activeCell="H17" sqref="H17"/>
    </sheetView>
  </sheetViews>
  <sheetFormatPr defaultColWidth="9.33203125" defaultRowHeight="11.25" customHeight="1"/>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ht="11.25" customHeight="1">
      <c r="A1" s="85" t="s">
        <v>139</v>
      </c>
    </row>
    <row r="2" spans="1:5" ht="23.25" customHeight="1">
      <c r="A2" s="125" t="s">
        <v>433</v>
      </c>
      <c r="B2" s="125"/>
      <c r="C2" s="125"/>
      <c r="D2" s="125"/>
      <c r="E2" s="125"/>
    </row>
    <row r="3" ht="15" customHeight="1">
      <c r="E3" s="3" t="s">
        <v>93</v>
      </c>
    </row>
    <row r="4" spans="1:5" ht="14.25">
      <c r="A4" s="4"/>
      <c r="C4" s="5"/>
      <c r="E4" s="3" t="s">
        <v>1</v>
      </c>
    </row>
    <row r="5" spans="1:5" ht="18" customHeight="1">
      <c r="A5" s="6" t="s">
        <v>94</v>
      </c>
      <c r="B5" s="6" t="s">
        <v>95</v>
      </c>
      <c r="C5" s="6" t="s">
        <v>5</v>
      </c>
      <c r="D5" s="6" t="s">
        <v>94</v>
      </c>
      <c r="E5" s="6" t="s">
        <v>5</v>
      </c>
    </row>
    <row r="6" spans="1:6" ht="18" customHeight="1">
      <c r="A6" s="7" t="s">
        <v>96</v>
      </c>
      <c r="B6" s="8" t="s">
        <v>97</v>
      </c>
      <c r="C6" s="8" t="s">
        <v>97</v>
      </c>
      <c r="D6" s="7" t="s">
        <v>98</v>
      </c>
      <c r="E6" s="169">
        <v>95.4438</v>
      </c>
      <c r="F6" s="145"/>
    </row>
    <row r="7" spans="1:6" ht="18" customHeight="1">
      <c r="A7" s="7" t="s">
        <v>99</v>
      </c>
      <c r="B7" s="166">
        <v>14.45</v>
      </c>
      <c r="C7" s="166">
        <v>14.45</v>
      </c>
      <c r="D7" s="9" t="s">
        <v>100</v>
      </c>
      <c r="E7" s="169">
        <v>94.1965</v>
      </c>
      <c r="F7" s="145"/>
    </row>
    <row r="8" spans="1:6" ht="18" customHeight="1">
      <c r="A8" s="9" t="s">
        <v>101</v>
      </c>
      <c r="B8" s="166"/>
      <c r="C8" s="166"/>
      <c r="D8" s="9" t="s">
        <v>102</v>
      </c>
      <c r="E8" s="169">
        <v>1.2473</v>
      </c>
      <c r="F8" s="145"/>
    </row>
    <row r="9" spans="1:5" ht="18" customHeight="1">
      <c r="A9" s="9" t="s">
        <v>103</v>
      </c>
      <c r="B9" s="166">
        <v>7.35</v>
      </c>
      <c r="C9" s="166">
        <v>7.35</v>
      </c>
      <c r="D9" s="9" t="s">
        <v>28</v>
      </c>
      <c r="E9" s="8" t="s">
        <v>104</v>
      </c>
    </row>
    <row r="10" spans="1:5" ht="18" customHeight="1">
      <c r="A10" s="9" t="s">
        <v>105</v>
      </c>
      <c r="B10" s="166"/>
      <c r="C10" s="166"/>
      <c r="D10" s="7" t="s">
        <v>106</v>
      </c>
      <c r="E10" s="8" t="s">
        <v>97</v>
      </c>
    </row>
    <row r="11" spans="1:5" ht="18" customHeight="1">
      <c r="A11" s="9" t="s">
        <v>107</v>
      </c>
      <c r="B11" s="166">
        <v>7.35</v>
      </c>
      <c r="C11" s="166">
        <v>7.35</v>
      </c>
      <c r="D11" s="9" t="s">
        <v>108</v>
      </c>
      <c r="E11" s="170">
        <v>1</v>
      </c>
    </row>
    <row r="12" spans="1:5" ht="18" customHeight="1">
      <c r="A12" s="9" t="s">
        <v>109</v>
      </c>
      <c r="B12" s="166">
        <v>7.1</v>
      </c>
      <c r="C12" s="166">
        <v>7.1</v>
      </c>
      <c r="D12" s="9" t="s">
        <v>110</v>
      </c>
      <c r="E12" s="170"/>
    </row>
    <row r="13" spans="1:5" ht="18" customHeight="1">
      <c r="A13" s="9" t="s">
        <v>111</v>
      </c>
      <c r="B13" s="167">
        <v>7.1</v>
      </c>
      <c r="C13" s="166">
        <v>7.1</v>
      </c>
      <c r="D13" s="9" t="s">
        <v>112</v>
      </c>
      <c r="E13" s="170"/>
    </row>
    <row r="14" spans="1:5" ht="18" customHeight="1">
      <c r="A14" s="9" t="s">
        <v>113</v>
      </c>
      <c r="B14" s="167"/>
      <c r="C14" s="166"/>
      <c r="D14" s="9" t="s">
        <v>114</v>
      </c>
      <c r="E14" s="170"/>
    </row>
    <row r="15" spans="1:5" ht="18" customHeight="1">
      <c r="A15" s="9" t="s">
        <v>115</v>
      </c>
      <c r="B15" s="167"/>
      <c r="C15" s="166"/>
      <c r="D15" s="9" t="s">
        <v>116</v>
      </c>
      <c r="E15" s="170"/>
    </row>
    <row r="16" spans="1:5" ht="18" customHeight="1">
      <c r="A16" s="7" t="s">
        <v>117</v>
      </c>
      <c r="B16" s="8" t="s">
        <v>97</v>
      </c>
      <c r="C16" s="8"/>
      <c r="D16" s="9" t="s">
        <v>118</v>
      </c>
      <c r="E16" s="170">
        <v>1</v>
      </c>
    </row>
    <row r="17" spans="1:5" ht="18" customHeight="1">
      <c r="A17" s="9" t="s">
        <v>119</v>
      </c>
      <c r="B17" s="8" t="s">
        <v>97</v>
      </c>
      <c r="C17" s="168"/>
      <c r="D17" s="9" t="s">
        <v>120</v>
      </c>
      <c r="E17" s="170"/>
    </row>
    <row r="18" spans="1:5" ht="18" customHeight="1">
      <c r="A18" s="9" t="s">
        <v>121</v>
      </c>
      <c r="B18" s="8" t="s">
        <v>97</v>
      </c>
      <c r="C18" s="168"/>
      <c r="D18" s="9" t="s">
        <v>122</v>
      </c>
      <c r="E18" s="170"/>
    </row>
    <row r="19" spans="1:5" ht="18" customHeight="1">
      <c r="A19" s="9" t="s">
        <v>123</v>
      </c>
      <c r="B19" s="8" t="s">
        <v>97</v>
      </c>
      <c r="C19" s="168"/>
      <c r="D19" s="9" t="s">
        <v>104</v>
      </c>
      <c r="E19" s="9" t="s">
        <v>104</v>
      </c>
    </row>
    <row r="20" spans="1:5" ht="18" customHeight="1">
      <c r="A20" s="9" t="s">
        <v>124</v>
      </c>
      <c r="B20" s="8" t="s">
        <v>97</v>
      </c>
      <c r="C20" s="168">
        <v>1</v>
      </c>
      <c r="D20" s="9" t="s">
        <v>104</v>
      </c>
      <c r="E20" s="9" t="s">
        <v>104</v>
      </c>
    </row>
    <row r="21" spans="1:5" ht="18" customHeight="1">
      <c r="A21" s="9" t="s">
        <v>125</v>
      </c>
      <c r="B21" s="8" t="s">
        <v>97</v>
      </c>
      <c r="C21" s="168">
        <v>180</v>
      </c>
      <c r="D21" s="9" t="s">
        <v>104</v>
      </c>
      <c r="E21" s="9" t="s">
        <v>104</v>
      </c>
    </row>
    <row r="22" spans="1:5" ht="18" customHeight="1">
      <c r="A22" s="9" t="s">
        <v>126</v>
      </c>
      <c r="B22" s="8" t="s">
        <v>97</v>
      </c>
      <c r="C22" s="168"/>
      <c r="D22" s="9" t="s">
        <v>28</v>
      </c>
      <c r="E22" s="9" t="s">
        <v>28</v>
      </c>
    </row>
    <row r="23" spans="1:5" ht="18" customHeight="1">
      <c r="A23" s="9" t="s">
        <v>127</v>
      </c>
      <c r="B23" s="8" t="s">
        <v>97</v>
      </c>
      <c r="C23" s="168">
        <v>1770</v>
      </c>
      <c r="D23" s="9" t="s">
        <v>104</v>
      </c>
      <c r="E23" s="9" t="s">
        <v>104</v>
      </c>
    </row>
    <row r="24" spans="1:5" ht="18" customHeight="1">
      <c r="A24" s="9" t="s">
        <v>128</v>
      </c>
      <c r="B24" s="8" t="s">
        <v>97</v>
      </c>
      <c r="C24" s="168"/>
      <c r="D24" s="9" t="s">
        <v>28</v>
      </c>
      <c r="E24" s="9" t="s">
        <v>28</v>
      </c>
    </row>
    <row r="25" spans="1:5" ht="18" customHeight="1">
      <c r="A25" s="9" t="s">
        <v>129</v>
      </c>
      <c r="B25" s="8" t="s">
        <v>97</v>
      </c>
      <c r="C25" s="168"/>
      <c r="D25" s="9" t="s">
        <v>104</v>
      </c>
      <c r="E25" s="9" t="s">
        <v>104</v>
      </c>
    </row>
    <row r="26" spans="1:5" ht="18" customHeight="1">
      <c r="A26" s="9" t="s">
        <v>130</v>
      </c>
      <c r="B26" s="8" t="s">
        <v>97</v>
      </c>
      <c r="C26" s="168"/>
      <c r="D26" s="9" t="s">
        <v>104</v>
      </c>
      <c r="E26" s="9" t="s">
        <v>104</v>
      </c>
    </row>
    <row r="27" spans="1:5" ht="21" customHeight="1">
      <c r="A27" s="115" t="s">
        <v>131</v>
      </c>
      <c r="B27" s="115"/>
      <c r="C27" s="115"/>
      <c r="D27" s="115"/>
      <c r="E27" s="115"/>
    </row>
    <row r="28" spans="1:5" ht="21.75" customHeight="1">
      <c r="A28" s="104" t="s">
        <v>85</v>
      </c>
      <c r="B28" s="104"/>
      <c r="C28" s="104"/>
      <c r="D28" s="104"/>
      <c r="E28" s="104"/>
    </row>
  </sheetData>
  <sheetProtection/>
  <mergeCells count="3">
    <mergeCell ref="A2:E2"/>
    <mergeCell ref="A27:E27"/>
    <mergeCell ref="A28:E28"/>
  </mergeCells>
  <conditionalFormatting sqref="A2 E4">
    <cfRule type="expression" priority="1" dxfId="0" stopIfTrue="1">
      <formula>含公式的单元格</formula>
    </cfRule>
  </conditionalFormatting>
  <printOptions horizontalCentered="1"/>
  <pageMargins left="0.98" right="0.59" top="0.79" bottom="0.39" header="0.31"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2017-08-31T03:20:02Z</cp:lastPrinted>
  <dcterms:created xsi:type="dcterms:W3CDTF">2014-07-24T23:49:00Z</dcterms:created>
  <dcterms:modified xsi:type="dcterms:W3CDTF">2017-09-07T08:05:32Z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