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机构运行信息表" sheetId="7" r:id="rId7"/>
  </sheets>
  <definedNames/>
  <calcPr fullCalcOnLoad="1"/>
</workbook>
</file>

<file path=xl/sharedStrings.xml><?xml version="1.0" encoding="utf-8"?>
<sst xmlns="http://schemas.openxmlformats.org/spreadsheetml/2006/main" count="702" uniqueCount="410">
  <si>
    <t>附件1</t>
  </si>
  <si>
    <t>收入支出决算总表</t>
  </si>
  <si>
    <t>公开01表</t>
  </si>
  <si>
    <t>公开部门：重庆市巫溪县鱼鳞乡人民政府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</si>
  <si>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</si>
  <si>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</si>
  <si>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</si>
  <si>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</si>
  <si>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</si>
  <si>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</si>
  <si>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</si>
  <si>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</si>
  <si>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</si>
  <si>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</si>
  <si>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</si>
  <si>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</si>
  <si>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</si>
  <si>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</si>
  <si>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</si>
  <si>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</si>
  <si>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</si>
  <si>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</si>
  <si>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</si>
  <si>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</si>
  <si>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</si>
  <si>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</si>
  <si>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</si>
  <si>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</si>
  <si>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</si>
  <si>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</si>
  <si>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</si>
  <si>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</si>
  <si>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</si>
  <si>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</si>
  <si>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</si>
  <si>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</si>
  <si>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</si>
  <si>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</si>
  <si>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</si>
  <si>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</si>
  <si>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</si>
  <si>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</si>
  <si>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</si>
  <si>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</si>
  <si>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</si>
  <si>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</si>
  <si>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</si>
  <si>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</si>
  <si>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附件2</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</si>
  <si>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</si>
  <si>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</si>
  <si>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</si>
  <si>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</si>
  <si>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</si>
  <si>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</si>
  <si>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</si>
  <si>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</si>
  <si>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</si>
  <si>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</si>
  <si>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</si>
  <si>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</si>
  <si>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</si>
  <si>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</si>
  <si>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人大事务</t>
  </si>
  <si>
    <t>行政运行</t>
  </si>
  <si>
    <t>代表工作</t>
  </si>
  <si>
    <t>政府办公厅（室）及相关机构事务</t>
  </si>
  <si>
    <t>财政事务</t>
  </si>
  <si>
    <t>群众团体事务</t>
  </si>
  <si>
    <t>其他群众团体事务支出</t>
  </si>
  <si>
    <t>党委办公厅（室）及相关机构事务</t>
  </si>
  <si>
    <t>市场监督管理事务</t>
  </si>
  <si>
    <t>药品事务</t>
  </si>
  <si>
    <t>文化旅游体育与传媒支出</t>
  </si>
  <si>
    <t>文化和旅游</t>
  </si>
  <si>
    <t>群众文化</t>
  </si>
  <si>
    <t>社会保障和就业支出</t>
  </si>
  <si>
    <t>人力资源和社会保障管理事务</t>
  </si>
  <si>
    <t>其他人力资源和社会保障管理事务支出</t>
  </si>
  <si>
    <t>民政管理事务</t>
  </si>
  <si>
    <t>基层政权和社区建设</t>
  </si>
  <si>
    <t>行政事业单位离退休</t>
  </si>
  <si>
    <t>归口管理的行政单位离退休</t>
  </si>
  <si>
    <t>事业单位离退休</t>
  </si>
  <si>
    <t>机关事业单位基本养老保险缴费支出</t>
  </si>
  <si>
    <t>机关事业单位职业年金缴费支出</t>
  </si>
  <si>
    <t>抚恤</t>
  </si>
  <si>
    <t>死亡抚恤</t>
  </si>
  <si>
    <t>伤残抚恤</t>
  </si>
  <si>
    <t>在乡复员、退伍军人生活补助</t>
  </si>
  <si>
    <t>义务兵优待</t>
  </si>
  <si>
    <t>其他优抚支出</t>
  </si>
  <si>
    <t>社会福利</t>
  </si>
  <si>
    <t>儿童福利</t>
  </si>
  <si>
    <t>老年福利</t>
  </si>
  <si>
    <t>残疾人事业</t>
  </si>
  <si>
    <t>残疾人就业和扶贫</t>
  </si>
  <si>
    <t>残疾人生活和护理补贴</t>
  </si>
  <si>
    <t>最低生活保障</t>
  </si>
  <si>
    <t>城市最低生活保障金支出</t>
  </si>
  <si>
    <t>农村最低生活保障金支出</t>
  </si>
  <si>
    <t>临时救助</t>
  </si>
  <si>
    <t>临时救助支出</t>
  </si>
  <si>
    <t>特困人员救助供养</t>
  </si>
  <si>
    <t>农村特困人员救助供养支出</t>
  </si>
  <si>
    <t>其他社会保障和就业支出</t>
  </si>
  <si>
    <t>卫生健康支出</t>
  </si>
  <si>
    <t>行政事业单位医疗</t>
  </si>
  <si>
    <t>行政单位医疗</t>
  </si>
  <si>
    <t>事业单位医疗</t>
  </si>
  <si>
    <t>优抚对象医疗</t>
  </si>
  <si>
    <t>其他优抚对象医疗支出</t>
  </si>
  <si>
    <t>农林水支出</t>
  </si>
  <si>
    <t>农业</t>
  </si>
  <si>
    <t>事业运行</t>
  </si>
  <si>
    <t>科技转化与推广服务</t>
  </si>
  <si>
    <t>对高校毕业生到基层任职补助</t>
  </si>
  <si>
    <t>林业和草原</t>
  </si>
  <si>
    <t>森林生态效益补偿</t>
  </si>
  <si>
    <t>水利</t>
  </si>
  <si>
    <t>水利工程建设</t>
  </si>
  <si>
    <t>扶贫</t>
  </si>
  <si>
    <t>农村基础设施建设</t>
  </si>
  <si>
    <t>生产发展</t>
  </si>
  <si>
    <t>其他扶贫支出</t>
  </si>
  <si>
    <t>农村综合改革</t>
  </si>
  <si>
    <t>对村级一事一议的补助</t>
  </si>
  <si>
    <t>对村民委员会和村党支部的补助</t>
  </si>
  <si>
    <t>住房保障支出</t>
  </si>
  <si>
    <t>保障性安居工程支出</t>
  </si>
  <si>
    <t>农村危房改造</t>
  </si>
  <si>
    <t>住房改革支出</t>
  </si>
  <si>
    <t>住房公积金</t>
  </si>
  <si>
    <t>灾害防治及应急管理支出</t>
  </si>
  <si>
    <t>自然灾害救灾及恢复重建支出</t>
  </si>
  <si>
    <t>地方自然灾害生活补助</t>
  </si>
  <si>
    <t>备注：本表反映部门本年度取得的各项收入情况。</t>
  </si>
  <si>
    <t>附件3</t>
  </si>
  <si>
    <t>支出决算表</t>
  </si>
  <si>
    <t>公开03表</t>
  </si>
  <si>
    <t>基本支出</t>
  </si>
  <si>
    <t>项目支出</t>
  </si>
  <si>
    <t>上缴上级支出</t>
  </si>
  <si>
    <t>经营支出</t>
  </si>
  <si>
    <t>对附属单位补助支出</t>
  </si>
  <si>
    <t>优抚对象医疗补助</t>
  </si>
  <si>
    <t>节能环保支出</t>
  </si>
  <si>
    <t>退耕还林</t>
  </si>
  <si>
    <t>退耕还林工程建设</t>
  </si>
  <si>
    <t>防灾救灾</t>
  </si>
  <si>
    <t>中央自然灾害生活补助</t>
  </si>
  <si>
    <t>备注：本表反映部门本年度各项支出情况。</t>
  </si>
  <si>
    <t xml:space="preserve">     </t>
  </si>
  <si>
    <t>附件4</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</si>
  <si>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</si>
  <si>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</si>
  <si>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</si>
  <si>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</si>
  <si>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</si>
  <si>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</si>
  <si>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</si>
  <si>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</si>
  <si>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</si>
  <si>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</si>
  <si>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</si>
  <si>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</si>
  <si>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附件5</t>
  </si>
  <si>
    <t>一般公共预算财政拨款收入支出决算表</t>
  </si>
  <si>
    <t>公开05表</t>
  </si>
  <si>
    <t>本年收入</t>
  </si>
  <si>
    <t>合  计</t>
  </si>
  <si>
    <t>退耕现金</t>
  </si>
  <si>
    <t>备注：本表反映部门本年度一般公共预算财政拨款收支余情况。</t>
  </si>
  <si>
    <t>附件6</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</si>
  <si>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</si>
  <si>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</si>
  <si>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</si>
  <si>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</si>
  <si>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</si>
  <si>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</si>
  <si>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</si>
  <si>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</si>
  <si>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</si>
  <si>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</si>
  <si>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</si>
  <si>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</si>
  <si>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</si>
  <si>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</si>
  <si>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</si>
  <si>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</si>
  <si>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</si>
  <si>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</si>
  <si>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</si>
  <si>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</si>
  <si>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</si>
  <si>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</si>
  <si>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</si>
  <si>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</si>
  <si>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</si>
  <si>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</si>
  <si>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</si>
  <si>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</si>
  <si>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</si>
  <si>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</si>
  <si>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</si>
  <si>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</si>
  <si>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</si>
  <si>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</si>
  <si>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</si>
  <si>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</si>
  <si>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</si>
  <si>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</si>
  <si>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</si>
  <si>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</si>
  <si>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</si>
  <si>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</si>
  <si>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</si>
  <si>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</si>
  <si>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</si>
  <si>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</si>
  <si>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</si>
  <si>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</si>
  <si>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</si>
  <si>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</si>
  <si>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</si>
  <si>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</si>
  <si>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</si>
  <si>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</si>
  <si>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</si>
  <si>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</si>
  <si>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</si>
  <si>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</si>
  <si>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</si>
  <si>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</si>
  <si>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</si>
  <si>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</si>
  <si>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</si>
  <si>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</si>
  <si>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</si>
  <si>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</si>
  <si>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</si>
  <si>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</si>
  <si>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</si>
  <si>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</si>
  <si>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</si>
  <si>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</si>
  <si>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</si>
  <si>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</si>
  <si>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</si>
  <si>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</si>
  <si>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</si>
  <si>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</si>
  <si>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</si>
  <si>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</si>
  <si>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</si>
  <si>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</si>
  <si>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</si>
  <si>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</si>
  <si>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</si>
  <si>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</si>
  <si>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</si>
  <si>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</si>
  <si>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</si>
  <si>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</si>
  <si>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</si>
  <si>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</si>
  <si>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</si>
  <si>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</si>
  <si>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</si>
  <si>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</si>
  <si>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</si>
  <si>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</si>
  <si>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</si>
  <si>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</si>
  <si>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</si>
  <si>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</si>
  <si>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</si>
  <si>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</si>
  <si>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</si>
  <si>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</si>
  <si>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</si>
  <si>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</si>
  <si>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</si>
  <si>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</si>
  <si>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</si>
  <si>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</si>
  <si>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</si>
  <si>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</si>
  <si>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</si>
  <si>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</si>
  <si>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</si>
  <si>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</si>
  <si>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</si>
  <si>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</si>
  <si>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</si>
  <si>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</si>
  <si>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</si>
  <si>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</si>
  <si>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</si>
  <si>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</si>
  <si>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</si>
  <si>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</si>
  <si>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</si>
  <si>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</si>
  <si>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</si>
  <si>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</si>
  <si>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</si>
  <si>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</si>
  <si>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</si>
  <si>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</si>
  <si>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</si>
  <si>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</si>
  <si>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</si>
  <si>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</si>
  <si>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</si>
  <si>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</si>
  <si>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</si>
  <si>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</si>
  <si>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</si>
  <si>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</si>
  <si>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</si>
  <si>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</si>
  <si>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</si>
  <si>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</si>
  <si>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</si>
  <si>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</si>
  <si>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</si>
  <si>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</si>
  <si>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</si>
  <si>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</si>
  <si>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</si>
  <si>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</si>
  <si>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</si>
  <si>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</si>
  <si>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</si>
  <si>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</si>
  <si>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</si>
  <si>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</si>
  <si>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</si>
  <si>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</si>
  <si>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</si>
  <si>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</si>
  <si>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</si>
  <si>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</si>
  <si>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</si>
  <si>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</si>
  <si>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</si>
  <si>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</si>
  <si>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</si>
  <si>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</si>
  <si>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</si>
  <si>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</si>
  <si>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</si>
  <si>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</si>
  <si>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</si>
  <si>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</si>
  <si>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</si>
  <si>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附件7</t>
  </si>
  <si>
    <t>机构运行信息表</t>
  </si>
  <si>
    <t>公开07表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</si>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</sst>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45">
    <font>
      <sz val="9"/>
      <color indexed="8"/>
      <name val="宋体"/>
      <family val="0"/>
    </font>
    <font>
      <sz val="9"/>
      <name val="宋体"/>
      <family val="0"/>
    </font>
    <font>
      <sz val="11"/>
      <color indexed="8"/>
      <name val="方正黑体_GBK"/>
      <family val="4"/>
    </font>
    <font>
      <sz val="18"/>
      <name val="方正小标宋_GBK"/>
      <family val="4"/>
    </font>
    <font>
      <sz val="11"/>
      <color indexed="8"/>
      <name val="仿宋"/>
      <family val="3"/>
    </font>
    <font>
      <sz val="11"/>
      <color indexed="8"/>
      <name val="宋体"/>
      <family val="0"/>
    </font>
    <font>
      <sz val="11"/>
      <name val="黑体"/>
      <family val="3"/>
    </font>
    <font>
      <sz val="11"/>
      <color indexed="8"/>
      <name val="黑体"/>
      <family val="3"/>
    </font>
    <font>
      <sz val="10"/>
      <name val="黑体"/>
      <family val="3"/>
    </font>
    <font>
      <sz val="12"/>
      <name val="黑体"/>
      <family val="3"/>
    </font>
    <font>
      <sz val="12"/>
      <color indexed="8"/>
      <name val="黑体"/>
      <family val="3"/>
    </font>
    <font>
      <sz val="9"/>
      <color indexed="8"/>
      <name val="黑体"/>
      <family val="3"/>
    </font>
    <font>
      <sz val="12"/>
      <color indexed="8"/>
      <name val="Arial"/>
      <family val="2"/>
    </font>
    <font>
      <sz val="18"/>
      <name val="华文中宋"/>
      <family val="0"/>
    </font>
    <font>
      <sz val="9"/>
      <name val="黑体"/>
      <family val="3"/>
    </font>
    <font>
      <sz val="11"/>
      <color indexed="8"/>
      <name val="Arial"/>
      <family val="2"/>
    </font>
    <font>
      <sz val="10"/>
      <color indexed="8"/>
      <name val="Arial"/>
      <family val="2"/>
    </font>
    <font>
      <sz val="11"/>
      <name val="方正黑体_GBK"/>
      <family val="4"/>
    </font>
    <font>
      <sz val="18"/>
      <color indexed="8"/>
      <name val="华文中宋"/>
      <family val="0"/>
    </font>
    <font>
      <sz val="10"/>
      <name val="Arial"/>
      <family val="2"/>
    </font>
    <font>
      <sz val="11"/>
      <color indexed="52"/>
      <name val="宋体"/>
      <family val="0"/>
    </font>
    <font>
      <b/>
      <sz val="11"/>
      <color indexed="52"/>
      <name val="宋体"/>
      <family val="0"/>
    </font>
    <font>
      <sz val="11"/>
      <color indexed="9"/>
      <name val="宋体"/>
      <family val="0"/>
    </font>
    <font>
      <sz val="11"/>
      <color indexed="42"/>
      <name val="宋体"/>
      <family val="0"/>
    </font>
    <font>
      <b/>
      <sz val="11"/>
      <color indexed="9"/>
      <name val="宋体"/>
      <family val="0"/>
    </font>
    <font>
      <sz val="11"/>
      <color indexed="17"/>
      <name val="宋体"/>
      <family val="0"/>
    </font>
    <font>
      <b/>
      <sz val="11"/>
      <color indexed="8"/>
      <name val="宋体"/>
      <family val="0"/>
    </font>
    <font>
      <b/>
      <sz val="11"/>
      <color indexed="63"/>
      <name val="宋体"/>
      <family val="0"/>
    </font>
    <font>
      <sz val="11"/>
      <color indexed="62"/>
      <name val="宋体"/>
      <family val="0"/>
    </font>
    <font>
      <sz val="11"/>
      <color indexed="60"/>
      <name val="宋体"/>
      <family val="0"/>
    </font>
    <font>
      <i/>
      <sz val="11"/>
      <color indexed="23"/>
      <name val="宋体"/>
      <family val="0"/>
    </font>
    <font>
      <sz val="11"/>
      <color indexed="20"/>
      <name val="宋体"/>
      <family val="0"/>
    </font>
    <font>
      <b/>
      <sz val="18"/>
      <color indexed="62"/>
      <name val="宋体"/>
      <family val="0"/>
    </font>
    <font>
      <b/>
      <sz val="11"/>
      <color indexed="62"/>
      <name val="宋体"/>
      <family val="0"/>
    </font>
    <font>
      <u val="single"/>
      <sz val="11"/>
      <color indexed="12"/>
      <name val="宋体"/>
      <family val="0"/>
    </font>
    <font>
      <b/>
      <sz val="15"/>
      <color indexed="62"/>
      <name val="宋体"/>
      <family val="0"/>
    </font>
    <font>
      <sz val="11"/>
      <color indexed="10"/>
      <name val="宋体"/>
      <family val="0"/>
    </font>
    <font>
      <b/>
      <sz val="13"/>
      <color indexed="62"/>
      <name val="宋体"/>
      <family val="0"/>
    </font>
    <font>
      <b/>
      <sz val="11"/>
      <color indexed="56"/>
      <name val="宋体"/>
      <family val="0"/>
    </font>
    <font>
      <u val="single"/>
      <sz val="11"/>
      <color indexed="20"/>
      <name val="宋体"/>
      <family val="0"/>
    </font>
    <font>
      <b/>
      <sz val="13"/>
      <color indexed="56"/>
      <name val="宋体"/>
      <family val="0"/>
    </font>
    <font>
      <sz val="12"/>
      <name val="宋体"/>
      <family val="0"/>
    </font>
    <font>
      <b/>
      <sz val="15"/>
      <color indexed="56"/>
      <name val="宋体"/>
      <family val="0"/>
    </font>
    <font>
      <b/>
      <sz val="18"/>
      <color indexed="56"/>
      <name val="宋体"/>
      <family val="0"/>
    </font>
    <font>
      <b/>
      <sz val="11"/>
      <color indexed="42"/>
      <name val="宋体"/>
      <family val="0"/>
    </font>
  </fonts>
  <fills count="2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0"/>
        <bgColor indexed="64"/>
      </patternFill>
    </fill>
    <fill>
      <patternFill patternType="solid">
        <fgColor indexed="43"/>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30"/>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style="thin"/>
      <top style="thin"/>
      <bottom/>
    </border>
    <border>
      <left>
        <color indexed="63"/>
      </left>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border>
    <border>
      <left style="thin">
        <color indexed="8"/>
      </left>
      <right style="thin">
        <color indexed="8"/>
      </right>
      <top style="thin">
        <color indexed="8"/>
      </top>
      <bottom/>
    </border>
  </borders>
  <cellStyleXfs count="70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23" fillId="2" borderId="0" applyProtection="0">
      <alignment vertical="center"/>
    </xf>
    <xf numFmtId="0" fontId="22" fillId="3" borderId="0" applyProtection="0">
      <alignment vertical="center"/>
    </xf>
    <xf numFmtId="0" fontId="28" fillId="4" borderId="1" applyProtection="0">
      <alignment vertical="center"/>
    </xf>
    <xf numFmtId="0" fontId="26" fillId="0" borderId="2" applyProtection="0">
      <alignment vertical="center"/>
    </xf>
    <xf numFmtId="0" fontId="5" fillId="5" borderId="0" applyProtection="0">
      <alignment vertical="center"/>
    </xf>
    <xf numFmtId="0" fontId="20" fillId="0" borderId="3" applyProtection="0">
      <alignment vertical="center"/>
    </xf>
    <xf numFmtId="0" fontId="5" fillId="6" borderId="0" applyProtection="0">
      <alignment vertical="center"/>
    </xf>
    <xf numFmtId="0" fontId="20" fillId="0" borderId="3" applyProtection="0">
      <alignment vertical="center"/>
    </xf>
    <xf numFmtId="44" fontId="0" fillId="0" borderId="0" applyProtection="0">
      <alignment vertical="center"/>
    </xf>
    <xf numFmtId="41" fontId="0" fillId="0" borderId="0" applyProtection="0">
      <alignment vertical="center"/>
    </xf>
    <xf numFmtId="0" fontId="5" fillId="5" borderId="0" applyProtection="0">
      <alignment vertical="center"/>
    </xf>
    <xf numFmtId="0" fontId="21" fillId="7" borderId="1" applyProtection="0">
      <alignment vertical="center"/>
    </xf>
    <xf numFmtId="43" fontId="0" fillId="0" borderId="0" applyProtection="0">
      <alignment vertical="center"/>
    </xf>
    <xf numFmtId="0" fontId="22" fillId="8" borderId="0" applyProtection="0">
      <alignment vertical="center"/>
    </xf>
    <xf numFmtId="0" fontId="5" fillId="9" borderId="0" applyProtection="0">
      <alignment vertical="center"/>
    </xf>
    <xf numFmtId="0" fontId="29" fillId="8" borderId="0" applyProtection="0">
      <alignment vertical="center"/>
    </xf>
    <xf numFmtId="0" fontId="5" fillId="10" borderId="0" applyProtection="0">
      <alignment vertical="center"/>
    </xf>
    <xf numFmtId="0" fontId="34" fillId="0" borderId="0" applyProtection="0">
      <alignment vertical="center"/>
    </xf>
    <xf numFmtId="0" fontId="22" fillId="2" borderId="0" applyProtection="0">
      <alignment vertical="center"/>
    </xf>
    <xf numFmtId="0" fontId="22" fillId="5" borderId="0" applyProtection="0">
      <alignment vertical="center"/>
    </xf>
    <xf numFmtId="9" fontId="0" fillId="0" borderId="0" applyProtection="0">
      <alignment vertical="center"/>
    </xf>
    <xf numFmtId="0" fontId="22" fillId="11" borderId="0" applyProtection="0">
      <alignment vertical="center"/>
    </xf>
    <xf numFmtId="0" fontId="39" fillId="0" borderId="0" applyProtection="0">
      <alignment vertical="center"/>
    </xf>
    <xf numFmtId="0" fontId="25" fillId="5" borderId="0" applyProtection="0">
      <alignment vertical="center"/>
    </xf>
    <xf numFmtId="0" fontId="5" fillId="12" borderId="0" applyProtection="0">
      <alignment vertical="center"/>
    </xf>
    <xf numFmtId="0" fontId="1" fillId="0" borderId="0" applyProtection="0">
      <alignment/>
    </xf>
    <xf numFmtId="0" fontId="22" fillId="8" borderId="0" applyProtection="0">
      <alignment vertical="center"/>
    </xf>
    <xf numFmtId="0" fontId="0" fillId="13" borderId="4" applyProtection="0">
      <alignment vertical="center"/>
    </xf>
    <xf numFmtId="0" fontId="5" fillId="9" borderId="0" applyProtection="0">
      <alignment vertical="center"/>
    </xf>
    <xf numFmtId="0" fontId="22" fillId="8" borderId="0" applyProtection="0">
      <alignment vertical="center"/>
    </xf>
    <xf numFmtId="0" fontId="30" fillId="0" borderId="0" applyProtection="0">
      <alignment vertical="center"/>
    </xf>
    <xf numFmtId="0" fontId="33" fillId="0" borderId="0" applyProtection="0">
      <alignment vertical="center"/>
    </xf>
    <xf numFmtId="0" fontId="36" fillId="0" borderId="0" applyProtection="0">
      <alignment vertical="center"/>
    </xf>
    <xf numFmtId="0" fontId="5" fillId="9" borderId="0" applyProtection="0">
      <alignment vertical="center"/>
    </xf>
    <xf numFmtId="0" fontId="22" fillId="8" borderId="0" applyProtection="0">
      <alignment vertical="center"/>
    </xf>
    <xf numFmtId="0" fontId="22" fillId="14" borderId="0" applyProtection="0">
      <alignment vertical="center"/>
    </xf>
    <xf numFmtId="0" fontId="32" fillId="0" borderId="0" applyProtection="0">
      <alignment vertical="center"/>
    </xf>
    <xf numFmtId="0" fontId="30" fillId="0" borderId="0" applyProtection="0">
      <alignment vertical="center"/>
    </xf>
    <xf numFmtId="0" fontId="31" fillId="15" borderId="0" applyProtection="0">
      <alignment vertical="center"/>
    </xf>
    <xf numFmtId="0" fontId="5" fillId="16" borderId="0" applyProtection="0">
      <alignment vertical="center"/>
    </xf>
    <xf numFmtId="0" fontId="35" fillId="0" borderId="5" applyProtection="0">
      <alignment vertical="center"/>
    </xf>
    <xf numFmtId="0" fontId="37" fillId="0" borderId="5" applyProtection="0">
      <alignment vertical="center"/>
    </xf>
    <xf numFmtId="0" fontId="22" fillId="17" borderId="0" applyProtection="0">
      <alignment vertical="center"/>
    </xf>
    <xf numFmtId="0" fontId="33" fillId="0" borderId="6" applyProtection="0">
      <alignment vertical="center"/>
    </xf>
    <xf numFmtId="0" fontId="5" fillId="12" borderId="0" applyProtection="0">
      <alignment vertical="center"/>
    </xf>
    <xf numFmtId="0" fontId="22" fillId="9" borderId="0" applyProtection="0">
      <alignment vertical="center"/>
    </xf>
    <xf numFmtId="0" fontId="27" fillId="18" borderId="7" applyProtection="0">
      <alignment vertical="center"/>
    </xf>
    <xf numFmtId="0" fontId="5" fillId="15" borderId="0" applyProtection="0">
      <alignment vertical="center"/>
    </xf>
    <xf numFmtId="0" fontId="5" fillId="10" borderId="0" applyProtection="0">
      <alignment vertical="center"/>
    </xf>
    <xf numFmtId="0" fontId="21" fillId="18" borderId="1" applyProtection="0">
      <alignment vertical="center"/>
    </xf>
    <xf numFmtId="0" fontId="21" fillId="7" borderId="1" applyProtection="0">
      <alignment vertical="center"/>
    </xf>
    <xf numFmtId="0" fontId="5" fillId="9" borderId="0" applyProtection="0">
      <alignment vertical="center"/>
    </xf>
    <xf numFmtId="0" fontId="5" fillId="6" borderId="0" applyProtection="0">
      <alignment vertical="center"/>
    </xf>
    <xf numFmtId="0" fontId="19" fillId="0" borderId="0">
      <alignment/>
      <protection/>
    </xf>
    <xf numFmtId="0" fontId="24" fillId="19" borderId="8" applyProtection="0">
      <alignment vertical="center"/>
    </xf>
    <xf numFmtId="0" fontId="22" fillId="8" borderId="0" applyProtection="0">
      <alignment vertical="center"/>
    </xf>
    <xf numFmtId="0" fontId="5" fillId="4" borderId="0" applyProtection="0">
      <alignment vertical="center"/>
    </xf>
    <xf numFmtId="0" fontId="24" fillId="19" borderId="8" applyProtection="0">
      <alignment vertical="center"/>
    </xf>
    <xf numFmtId="0" fontId="22" fillId="3" borderId="0" applyProtection="0">
      <alignment vertical="center"/>
    </xf>
    <xf numFmtId="0" fontId="20" fillId="0" borderId="3" applyProtection="0">
      <alignment vertical="center"/>
    </xf>
    <xf numFmtId="0" fontId="5" fillId="4" borderId="0" applyProtection="0">
      <alignment vertical="center"/>
    </xf>
    <xf numFmtId="0" fontId="5" fillId="12" borderId="0" applyProtection="0">
      <alignment vertical="center"/>
    </xf>
    <xf numFmtId="0" fontId="22" fillId="20" borderId="0" applyProtection="0">
      <alignment vertical="center"/>
    </xf>
    <xf numFmtId="0" fontId="26" fillId="0" borderId="9" applyProtection="0">
      <alignment vertical="center"/>
    </xf>
    <xf numFmtId="0" fontId="5" fillId="8" borderId="0" applyProtection="0">
      <alignment vertical="center"/>
    </xf>
    <xf numFmtId="0" fontId="25" fillId="5" borderId="0" applyProtection="0">
      <alignment vertical="center"/>
    </xf>
    <xf numFmtId="0" fontId="5" fillId="5" borderId="0" applyProtection="0">
      <alignment vertical="center"/>
    </xf>
    <xf numFmtId="0" fontId="20" fillId="0" borderId="3" applyProtection="0">
      <alignment vertical="center"/>
    </xf>
    <xf numFmtId="0" fontId="29" fillId="21" borderId="0" applyProtection="0">
      <alignment vertical="center"/>
    </xf>
    <xf numFmtId="0" fontId="22" fillId="8" borderId="0" applyProtection="0">
      <alignment vertical="center"/>
    </xf>
    <xf numFmtId="0" fontId="27" fillId="7" borderId="7" applyProtection="0">
      <alignment vertical="center"/>
    </xf>
    <xf numFmtId="0" fontId="22" fillId="14" borderId="0" applyProtection="0">
      <alignment vertical="center"/>
    </xf>
    <xf numFmtId="0" fontId="5" fillId="16" borderId="0" applyProtection="0">
      <alignment vertical="center"/>
    </xf>
    <xf numFmtId="0" fontId="24" fillId="19" borderId="8" applyProtection="0">
      <alignment vertical="center"/>
    </xf>
    <xf numFmtId="0" fontId="22" fillId="11" borderId="0" applyProtection="0">
      <alignment vertical="center"/>
    </xf>
    <xf numFmtId="0" fontId="20" fillId="0" borderId="3" applyProtection="0">
      <alignment vertical="center"/>
    </xf>
    <xf numFmtId="0" fontId="5" fillId="6" borderId="0" applyProtection="0">
      <alignment vertical="center"/>
    </xf>
    <xf numFmtId="0" fontId="5" fillId="9" borderId="0" applyProtection="0">
      <alignment vertical="center"/>
    </xf>
    <xf numFmtId="0" fontId="26" fillId="0" borderId="2" applyProtection="0">
      <alignment vertical="center"/>
    </xf>
    <xf numFmtId="0" fontId="23" fillId="14" borderId="0" applyProtection="0">
      <alignment vertical="center"/>
    </xf>
    <xf numFmtId="0" fontId="5" fillId="17" borderId="0" applyProtection="0">
      <alignment vertical="center"/>
    </xf>
    <xf numFmtId="0" fontId="20" fillId="0" borderId="3" applyProtection="0">
      <alignment vertical="center"/>
    </xf>
    <xf numFmtId="0" fontId="5" fillId="8" borderId="0" applyProtection="0">
      <alignment vertical="center"/>
    </xf>
    <xf numFmtId="0" fontId="5" fillId="9" borderId="0" applyProtection="0">
      <alignment vertical="center"/>
    </xf>
    <xf numFmtId="0" fontId="5" fillId="8" borderId="0" applyProtection="0">
      <alignment vertical="center"/>
    </xf>
    <xf numFmtId="176" fontId="16" fillId="0" borderId="0" applyProtection="0">
      <alignment/>
    </xf>
    <xf numFmtId="0" fontId="22" fillId="22" borderId="0" applyProtection="0">
      <alignment vertical="center"/>
    </xf>
    <xf numFmtId="0" fontId="22" fillId="23" borderId="0" applyProtection="0">
      <alignment vertical="center"/>
    </xf>
    <xf numFmtId="0" fontId="20" fillId="0" borderId="3" applyProtection="0">
      <alignment vertical="center"/>
    </xf>
    <xf numFmtId="0" fontId="27" fillId="7" borderId="7" applyProtection="0">
      <alignment vertical="center"/>
    </xf>
    <xf numFmtId="0" fontId="22" fillId="14" borderId="0" applyProtection="0">
      <alignment vertical="center"/>
    </xf>
    <xf numFmtId="0" fontId="5" fillId="9" borderId="0" applyProtection="0">
      <alignment vertical="center"/>
    </xf>
    <xf numFmtId="0" fontId="21" fillId="7" borderId="1" applyProtection="0">
      <alignment vertical="center"/>
    </xf>
    <xf numFmtId="0" fontId="5" fillId="9" borderId="0" applyProtection="0">
      <alignment vertical="center"/>
    </xf>
    <xf numFmtId="0" fontId="22" fillId="11" borderId="0" applyProtection="0">
      <alignment vertical="center"/>
    </xf>
    <xf numFmtId="0" fontId="22" fillId="2" borderId="0" applyProtection="0">
      <alignment vertical="center"/>
    </xf>
    <xf numFmtId="0" fontId="21" fillId="7" borderId="1" applyProtection="0">
      <alignment vertical="center"/>
    </xf>
    <xf numFmtId="0" fontId="5" fillId="17" borderId="0" applyProtection="0">
      <alignment vertical="center"/>
    </xf>
    <xf numFmtId="0" fontId="5" fillId="12" borderId="0" applyProtection="0">
      <alignment vertical="center"/>
    </xf>
    <xf numFmtId="0" fontId="22" fillId="17" borderId="0" applyProtection="0">
      <alignment vertical="center"/>
    </xf>
    <xf numFmtId="0" fontId="22" fillId="24" borderId="0" applyProtection="0">
      <alignment vertical="center"/>
    </xf>
    <xf numFmtId="0" fontId="22" fillId="2" borderId="0" applyProtection="0">
      <alignment vertical="center"/>
    </xf>
    <xf numFmtId="0" fontId="5" fillId="5" borderId="0" applyProtection="0">
      <alignment vertical="center"/>
    </xf>
    <xf numFmtId="0" fontId="21" fillId="7" borderId="1" applyProtection="0">
      <alignment vertical="center"/>
    </xf>
    <xf numFmtId="0" fontId="5" fillId="4" borderId="0" applyProtection="0">
      <alignment vertical="center"/>
    </xf>
    <xf numFmtId="0" fontId="22" fillId="4" borderId="0" applyProtection="0">
      <alignment vertical="center"/>
    </xf>
    <xf numFmtId="0" fontId="30" fillId="0" borderId="0" applyProtection="0">
      <alignment vertical="center"/>
    </xf>
    <xf numFmtId="0" fontId="38" fillId="0" borderId="10" applyProtection="0">
      <alignment vertical="center"/>
    </xf>
    <xf numFmtId="0" fontId="40" fillId="0" borderId="11" applyProtection="0">
      <alignment vertical="center"/>
    </xf>
    <xf numFmtId="0" fontId="5" fillId="6" borderId="0" applyProtection="0">
      <alignment vertical="center"/>
    </xf>
    <xf numFmtId="0" fontId="5" fillId="10" borderId="0" applyProtection="0">
      <alignment vertical="center"/>
    </xf>
    <xf numFmtId="0" fontId="25" fillId="5" borderId="0" applyProtection="0">
      <alignment vertical="center"/>
    </xf>
    <xf numFmtId="0" fontId="5" fillId="6" borderId="0" applyProtection="0">
      <alignment vertical="center"/>
    </xf>
    <xf numFmtId="0" fontId="5" fillId="8" borderId="0" applyProtection="0">
      <alignment vertical="center"/>
    </xf>
    <xf numFmtId="0" fontId="5" fillId="6" borderId="0" applyProtection="0">
      <alignment vertical="center"/>
    </xf>
    <xf numFmtId="0" fontId="5" fillId="10" borderId="0" applyProtection="0">
      <alignment vertical="center"/>
    </xf>
    <xf numFmtId="0" fontId="5" fillId="6" borderId="0" applyProtection="0">
      <alignment vertical="center"/>
    </xf>
    <xf numFmtId="0" fontId="5" fillId="17" borderId="0" applyProtection="0">
      <alignment vertical="center"/>
    </xf>
    <xf numFmtId="0" fontId="25" fillId="5" borderId="0" applyProtection="0">
      <alignment vertical="center"/>
    </xf>
    <xf numFmtId="0" fontId="21" fillId="7" borderId="1" applyProtection="0">
      <alignment vertical="center"/>
    </xf>
    <xf numFmtId="0" fontId="5" fillId="6" borderId="0" applyProtection="0">
      <alignment vertical="center"/>
    </xf>
    <xf numFmtId="0" fontId="25" fillId="5" borderId="0" applyProtection="0">
      <alignment vertical="center"/>
    </xf>
    <xf numFmtId="0" fontId="5" fillId="6" borderId="0" applyProtection="0">
      <alignment vertical="center"/>
    </xf>
    <xf numFmtId="0" fontId="20" fillId="0" borderId="3" applyProtection="0">
      <alignment vertical="center"/>
    </xf>
    <xf numFmtId="0" fontId="5" fillId="6" borderId="0" applyProtection="0">
      <alignment vertical="center"/>
    </xf>
    <xf numFmtId="0" fontId="40" fillId="0" borderId="11" applyProtection="0">
      <alignment vertical="center"/>
    </xf>
    <xf numFmtId="0" fontId="25" fillId="5" borderId="0" applyProtection="0">
      <alignment vertical="center"/>
    </xf>
    <xf numFmtId="0" fontId="5" fillId="6" borderId="0" applyProtection="0">
      <alignment vertical="center"/>
    </xf>
    <xf numFmtId="0" fontId="5" fillId="12" borderId="0" applyProtection="0">
      <alignment vertical="center"/>
    </xf>
    <xf numFmtId="0" fontId="25" fillId="5" borderId="0" applyProtection="0">
      <alignment vertical="center"/>
    </xf>
    <xf numFmtId="0" fontId="21" fillId="7" borderId="1" applyProtection="0">
      <alignment vertical="center"/>
    </xf>
    <xf numFmtId="0" fontId="5" fillId="6" borderId="0" applyProtection="0">
      <alignment vertical="center"/>
    </xf>
    <xf numFmtId="0" fontId="5" fillId="6" borderId="0" applyProtection="0">
      <alignment vertical="center"/>
    </xf>
    <xf numFmtId="0" fontId="5" fillId="6" borderId="0" applyProtection="0">
      <alignment vertical="center"/>
    </xf>
    <xf numFmtId="0" fontId="5" fillId="10" borderId="0" applyProtection="0">
      <alignment vertical="center"/>
    </xf>
    <xf numFmtId="0" fontId="21" fillId="7" borderId="1" applyProtection="0">
      <alignment vertical="center"/>
    </xf>
    <xf numFmtId="0" fontId="5" fillId="6" borderId="0" applyProtection="0">
      <alignment vertical="center"/>
    </xf>
    <xf numFmtId="0" fontId="5" fillId="6" borderId="0" applyProtection="0">
      <alignment vertical="center"/>
    </xf>
    <xf numFmtId="0" fontId="25" fillId="5" borderId="0" applyProtection="0">
      <alignment vertical="center"/>
    </xf>
    <xf numFmtId="0" fontId="5" fillId="15" borderId="0" applyProtection="0">
      <alignment vertical="center"/>
    </xf>
    <xf numFmtId="0" fontId="20" fillId="0" borderId="3"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20" fillId="0" borderId="3"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5" fillId="15" borderId="0" applyProtection="0">
      <alignment vertical="center"/>
    </xf>
    <xf numFmtId="0" fontId="38" fillId="0" borderId="10" applyProtection="0">
      <alignment vertical="center"/>
    </xf>
    <xf numFmtId="0" fontId="25" fillId="5" borderId="0" applyProtection="0">
      <alignment vertical="center"/>
    </xf>
    <xf numFmtId="0" fontId="5" fillId="15" borderId="0" applyProtection="0">
      <alignment vertical="center"/>
    </xf>
    <xf numFmtId="0" fontId="5" fillId="5" borderId="0" applyProtection="0">
      <alignment vertical="center"/>
    </xf>
    <xf numFmtId="0" fontId="20" fillId="0" borderId="3" applyProtection="0">
      <alignment vertical="center"/>
    </xf>
    <xf numFmtId="0" fontId="5" fillId="5" borderId="0" applyProtection="0">
      <alignment vertical="center"/>
    </xf>
    <xf numFmtId="0" fontId="5" fillId="5" borderId="0" applyProtection="0">
      <alignment vertical="center"/>
    </xf>
    <xf numFmtId="0" fontId="5" fillId="5" borderId="0" applyProtection="0">
      <alignment vertical="center"/>
    </xf>
    <xf numFmtId="0" fontId="21" fillId="7" borderId="1"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5" fillId="5" borderId="0" applyProtection="0">
      <alignment vertical="center"/>
    </xf>
    <xf numFmtId="0" fontId="22" fillId="25" borderId="0" applyProtection="0">
      <alignment vertical="center"/>
    </xf>
    <xf numFmtId="0" fontId="38" fillId="0" borderId="0" applyProtection="0">
      <alignment vertical="center"/>
    </xf>
    <xf numFmtId="0" fontId="5" fillId="5" borderId="0" applyProtection="0">
      <alignment vertical="center"/>
    </xf>
    <xf numFmtId="0" fontId="22" fillId="25" borderId="0" applyProtection="0">
      <alignment vertical="center"/>
    </xf>
    <xf numFmtId="0" fontId="5" fillId="9" borderId="0" applyProtection="0">
      <alignment vertical="center"/>
    </xf>
    <xf numFmtId="0" fontId="27" fillId="7" borderId="7" applyProtection="0">
      <alignment vertical="center"/>
    </xf>
    <xf numFmtId="0" fontId="1" fillId="0" borderId="0" applyProtection="0">
      <alignment/>
    </xf>
    <xf numFmtId="0" fontId="20" fillId="0" borderId="3" applyProtection="0">
      <alignment vertical="center"/>
    </xf>
    <xf numFmtId="0" fontId="5" fillId="9" borderId="0" applyProtection="0">
      <alignment vertical="center"/>
    </xf>
    <xf numFmtId="0" fontId="16" fillId="0" borderId="0" applyProtection="0">
      <alignment/>
    </xf>
    <xf numFmtId="0" fontId="5" fillId="9" borderId="0" applyProtection="0">
      <alignment vertical="center"/>
    </xf>
    <xf numFmtId="0" fontId="5" fillId="9" borderId="0" applyProtection="0">
      <alignment vertical="center"/>
    </xf>
    <xf numFmtId="0" fontId="27" fillId="7" borderId="7" applyProtection="0">
      <alignment vertical="center"/>
    </xf>
    <xf numFmtId="0" fontId="1" fillId="0" borderId="0" applyProtection="0">
      <alignment/>
    </xf>
    <xf numFmtId="0" fontId="20" fillId="0" borderId="3" applyProtection="0">
      <alignment vertical="center"/>
    </xf>
    <xf numFmtId="0" fontId="5" fillId="9" borderId="0" applyProtection="0">
      <alignment vertical="center"/>
    </xf>
    <xf numFmtId="0" fontId="1" fillId="0" borderId="0" applyProtection="0">
      <alignment/>
    </xf>
    <xf numFmtId="0" fontId="5" fillId="9" borderId="0" applyProtection="0">
      <alignment vertical="center"/>
    </xf>
    <xf numFmtId="0" fontId="1" fillId="0" borderId="0" applyProtection="0">
      <alignment/>
    </xf>
    <xf numFmtId="0" fontId="5" fillId="9" borderId="0" applyProtection="0">
      <alignment vertical="center"/>
    </xf>
    <xf numFmtId="0" fontId="22" fillId="8" borderId="0" applyProtection="0">
      <alignment vertical="center"/>
    </xf>
    <xf numFmtId="0" fontId="1" fillId="0" borderId="0" applyProtection="0">
      <alignment/>
    </xf>
    <xf numFmtId="0" fontId="5" fillId="9" borderId="0" applyProtection="0">
      <alignment vertical="center"/>
    </xf>
    <xf numFmtId="0" fontId="28" fillId="4" borderId="1" applyProtection="0">
      <alignment vertical="center"/>
    </xf>
    <xf numFmtId="0" fontId="22" fillId="8" borderId="0" applyProtection="0">
      <alignment vertical="center"/>
    </xf>
    <xf numFmtId="0" fontId="5" fillId="9" borderId="0" applyProtection="0">
      <alignment vertical="center"/>
    </xf>
    <xf numFmtId="0" fontId="0" fillId="13" borderId="4" applyProtection="0">
      <alignment vertical="center"/>
    </xf>
    <xf numFmtId="0" fontId="22" fillId="8" borderId="0" applyProtection="0">
      <alignment vertical="center"/>
    </xf>
    <xf numFmtId="0" fontId="22" fillId="14" borderId="0" applyProtection="0">
      <alignment vertical="center"/>
    </xf>
    <xf numFmtId="0" fontId="5" fillId="9" borderId="0" applyProtection="0">
      <alignment vertical="center"/>
    </xf>
    <xf numFmtId="0" fontId="0" fillId="13" borderId="4" applyProtection="0">
      <alignment vertical="center"/>
    </xf>
    <xf numFmtId="0" fontId="22" fillId="8" borderId="0" applyProtection="0">
      <alignment vertical="center"/>
    </xf>
    <xf numFmtId="0" fontId="5" fillId="9" borderId="0" applyProtection="0">
      <alignment vertical="center"/>
    </xf>
    <xf numFmtId="0" fontId="22" fillId="8" borderId="0" applyProtection="0">
      <alignment vertical="center"/>
    </xf>
    <xf numFmtId="0" fontId="41" fillId="0" borderId="0" applyProtection="0">
      <alignment vertical="center"/>
    </xf>
    <xf numFmtId="0" fontId="5" fillId="9" borderId="0" applyProtection="0">
      <alignment vertical="center"/>
    </xf>
    <xf numFmtId="0" fontId="22" fillId="8" borderId="0" applyProtection="0">
      <alignment vertical="center"/>
    </xf>
    <xf numFmtId="0" fontId="22" fillId="14" borderId="0" applyProtection="0">
      <alignment vertical="center"/>
    </xf>
    <xf numFmtId="0" fontId="5" fillId="16" borderId="0" applyProtection="0">
      <alignment vertical="center"/>
    </xf>
    <xf numFmtId="0" fontId="5" fillId="16" borderId="0" applyProtection="0">
      <alignment vertical="center"/>
    </xf>
    <xf numFmtId="0" fontId="5" fillId="16" borderId="0" applyProtection="0">
      <alignment vertical="center"/>
    </xf>
    <xf numFmtId="0" fontId="5" fillId="16" borderId="0" applyProtection="0">
      <alignment vertical="center"/>
    </xf>
    <xf numFmtId="0" fontId="5" fillId="16" borderId="0" applyProtection="0">
      <alignment vertical="center"/>
    </xf>
    <xf numFmtId="0" fontId="31" fillId="15" borderId="0" applyProtection="0">
      <alignment vertical="center"/>
    </xf>
    <xf numFmtId="0" fontId="5" fillId="16" borderId="0" applyProtection="0">
      <alignment vertical="center"/>
    </xf>
    <xf numFmtId="0" fontId="19" fillId="0" borderId="0">
      <alignment/>
      <protection/>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16" borderId="0" applyProtection="0">
      <alignment vertical="center"/>
    </xf>
    <xf numFmtId="0" fontId="19" fillId="0" borderId="0">
      <alignment/>
      <protection/>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16" borderId="0" applyProtection="0">
      <alignment vertical="center"/>
    </xf>
    <xf numFmtId="0" fontId="19" fillId="0" borderId="0">
      <alignment/>
      <protection/>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16" borderId="0" applyProtection="0">
      <alignment vertical="center"/>
    </xf>
    <xf numFmtId="0" fontId="22" fillId="10" borderId="0" applyProtection="0">
      <alignment vertical="center"/>
    </xf>
    <xf numFmtId="0" fontId="5" fillId="4" borderId="0" applyProtection="0">
      <alignment vertical="center"/>
    </xf>
    <xf numFmtId="0" fontId="5" fillId="4" borderId="0" applyProtection="0">
      <alignment vertical="center"/>
    </xf>
    <xf numFmtId="0" fontId="5" fillId="9" borderId="0" applyProtection="0">
      <alignment vertical="center"/>
    </xf>
    <xf numFmtId="0" fontId="5" fillId="4" borderId="0" applyProtection="0">
      <alignment vertical="center"/>
    </xf>
    <xf numFmtId="0" fontId="5" fillId="9" borderId="0" applyProtection="0">
      <alignment vertical="center"/>
    </xf>
    <xf numFmtId="0" fontId="5" fillId="4" borderId="0" applyProtection="0">
      <alignment vertical="center"/>
    </xf>
    <xf numFmtId="0" fontId="5" fillId="4" borderId="0" applyProtection="0">
      <alignment vertical="center"/>
    </xf>
    <xf numFmtId="0" fontId="5" fillId="17" borderId="0" applyProtection="0">
      <alignment vertical="center"/>
    </xf>
    <xf numFmtId="0" fontId="5" fillId="4" borderId="0" applyProtection="0">
      <alignment vertical="center"/>
    </xf>
    <xf numFmtId="0" fontId="5" fillId="17" borderId="0" applyProtection="0">
      <alignment vertical="center"/>
    </xf>
    <xf numFmtId="0" fontId="5" fillId="4" borderId="0" applyProtection="0">
      <alignment vertical="center"/>
    </xf>
    <xf numFmtId="0" fontId="22" fillId="20" borderId="0" applyProtection="0">
      <alignment vertical="center"/>
    </xf>
    <xf numFmtId="0" fontId="5" fillId="4" borderId="0" applyProtection="0">
      <alignment vertical="center"/>
    </xf>
    <xf numFmtId="0" fontId="5" fillId="12" borderId="0" applyProtection="0">
      <alignment vertical="center"/>
    </xf>
    <xf numFmtId="0" fontId="22" fillId="20" borderId="0" applyProtection="0">
      <alignment vertical="center"/>
    </xf>
    <xf numFmtId="0" fontId="5" fillId="4" borderId="0" applyProtection="0">
      <alignment vertical="center"/>
    </xf>
    <xf numFmtId="0" fontId="5" fillId="17" borderId="0" applyProtection="0">
      <alignment vertical="center"/>
    </xf>
    <xf numFmtId="0" fontId="22" fillId="20" borderId="0" applyProtection="0">
      <alignment vertical="center"/>
    </xf>
    <xf numFmtId="0" fontId="5" fillId="4" borderId="0" applyProtection="0">
      <alignment vertical="center"/>
    </xf>
    <xf numFmtId="0" fontId="22" fillId="20" borderId="0" applyProtection="0">
      <alignment vertical="center"/>
    </xf>
    <xf numFmtId="0" fontId="5" fillId="4" borderId="0" applyProtection="0">
      <alignment vertical="center"/>
    </xf>
    <xf numFmtId="0" fontId="22" fillId="20" borderId="0" applyProtection="0">
      <alignment vertical="center"/>
    </xf>
    <xf numFmtId="0" fontId="5" fillId="4" borderId="0" applyProtection="0">
      <alignment vertical="center"/>
    </xf>
    <xf numFmtId="0" fontId="5" fillId="17" borderId="0" applyProtection="0">
      <alignment vertical="center"/>
    </xf>
    <xf numFmtId="0" fontId="22" fillId="20" borderId="0" applyProtection="0">
      <alignment vertical="center"/>
    </xf>
    <xf numFmtId="0" fontId="5" fillId="4" borderId="0" applyProtection="0">
      <alignment vertical="center"/>
    </xf>
    <xf numFmtId="0" fontId="22" fillId="20" borderId="0" applyProtection="0">
      <alignment vertical="center"/>
    </xf>
    <xf numFmtId="0" fontId="5" fillId="4" borderId="0" applyProtection="0">
      <alignment vertical="center"/>
    </xf>
    <xf numFmtId="0" fontId="22" fillId="20" borderId="0" applyProtection="0">
      <alignment vertical="center"/>
    </xf>
    <xf numFmtId="0" fontId="5" fillId="17" borderId="0" applyProtection="0">
      <alignment vertical="center"/>
    </xf>
    <xf numFmtId="0" fontId="23" fillId="14"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23" fillId="8" borderId="0" applyProtection="0">
      <alignment vertical="center"/>
    </xf>
    <xf numFmtId="0" fontId="23" fillId="14"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23" fillId="8"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8" borderId="0" applyProtection="0">
      <alignment vertical="center"/>
    </xf>
    <xf numFmtId="0" fontId="30" fillId="0" borderId="0" applyProtection="0">
      <alignment vertical="center"/>
    </xf>
    <xf numFmtId="0" fontId="5" fillId="8" borderId="0" applyProtection="0">
      <alignment vertical="center"/>
    </xf>
    <xf numFmtId="0" fontId="5" fillId="8" borderId="0" applyProtection="0">
      <alignment vertical="center"/>
    </xf>
    <xf numFmtId="0" fontId="5" fillId="8" borderId="0" applyProtection="0">
      <alignment vertical="center"/>
    </xf>
    <xf numFmtId="0" fontId="30" fillId="0" borderId="0" applyProtection="0">
      <alignment vertical="center"/>
    </xf>
    <xf numFmtId="0" fontId="5" fillId="8" borderId="0" applyProtection="0">
      <alignment vertical="center"/>
    </xf>
    <xf numFmtId="0" fontId="5" fillId="8" borderId="0" applyProtection="0">
      <alignment vertical="center"/>
    </xf>
    <xf numFmtId="0" fontId="5" fillId="8" borderId="0" applyProtection="0">
      <alignment vertical="center"/>
    </xf>
    <xf numFmtId="0" fontId="31" fillId="15" borderId="0" applyProtection="0">
      <alignment vertical="center"/>
    </xf>
    <xf numFmtId="0" fontId="30" fillId="0" borderId="0" applyProtection="0">
      <alignment vertical="center"/>
    </xf>
    <xf numFmtId="0" fontId="5" fillId="8" borderId="0" applyProtection="0">
      <alignment vertical="center"/>
    </xf>
    <xf numFmtId="0" fontId="5" fillId="8" borderId="0" applyProtection="0">
      <alignment vertical="center"/>
    </xf>
    <xf numFmtId="0" fontId="5" fillId="8" borderId="0" applyProtection="0">
      <alignment vertical="center"/>
    </xf>
    <xf numFmtId="0" fontId="31" fillId="15" borderId="0" applyProtection="0">
      <alignment vertical="center"/>
    </xf>
    <xf numFmtId="0" fontId="30" fillId="0" borderId="0" applyProtection="0">
      <alignment vertical="center"/>
    </xf>
    <xf numFmtId="0" fontId="5" fillId="8" borderId="0" applyProtection="0">
      <alignment vertical="center"/>
    </xf>
    <xf numFmtId="0" fontId="5" fillId="8" borderId="0" applyProtection="0">
      <alignment vertical="center"/>
    </xf>
    <xf numFmtId="0" fontId="31" fillId="15" borderId="0" applyProtection="0">
      <alignment vertical="center"/>
    </xf>
    <xf numFmtId="0" fontId="5" fillId="8" borderId="0"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21" fillId="7" borderId="1"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36" fillId="0" borderId="0" applyProtection="0">
      <alignment vertical="center"/>
    </xf>
    <xf numFmtId="0" fontId="5" fillId="10" borderId="0" applyProtection="0">
      <alignment vertical="center"/>
    </xf>
    <xf numFmtId="0" fontId="36" fillId="0" borderId="0" applyProtection="0">
      <alignment vertical="center"/>
    </xf>
    <xf numFmtId="0" fontId="5" fillId="10" borderId="0" applyProtection="0">
      <alignment vertical="center"/>
    </xf>
    <xf numFmtId="0" fontId="5" fillId="10" borderId="0" applyProtection="0">
      <alignment vertical="center"/>
    </xf>
    <xf numFmtId="0" fontId="5" fillId="10" borderId="0" applyProtection="0">
      <alignment vertical="center"/>
    </xf>
    <xf numFmtId="0" fontId="5" fillId="9" borderId="0" applyProtection="0">
      <alignment vertical="center"/>
    </xf>
    <xf numFmtId="0" fontId="26" fillId="0" borderId="2" applyProtection="0">
      <alignment vertical="center"/>
    </xf>
    <xf numFmtId="0" fontId="24" fillId="19" borderId="8" applyProtection="0">
      <alignment vertical="center"/>
    </xf>
    <xf numFmtId="0" fontId="5" fillId="9" borderId="0" applyProtection="0">
      <alignment vertical="center"/>
    </xf>
    <xf numFmtId="0" fontId="24" fillId="19" borderId="8" applyProtection="0">
      <alignment vertical="center"/>
    </xf>
    <xf numFmtId="0" fontId="5" fillId="9" borderId="0" applyProtection="0">
      <alignment vertical="center"/>
    </xf>
    <xf numFmtId="0" fontId="21" fillId="7" borderId="1" applyProtection="0">
      <alignment vertical="center"/>
    </xf>
    <xf numFmtId="0" fontId="5" fillId="9" borderId="0" applyProtection="0">
      <alignment vertical="center"/>
    </xf>
    <xf numFmtId="0" fontId="26" fillId="0" borderId="2" applyProtection="0">
      <alignment vertical="center"/>
    </xf>
    <xf numFmtId="0" fontId="5" fillId="9" borderId="0" applyProtection="0">
      <alignment vertical="center"/>
    </xf>
    <xf numFmtId="0" fontId="5" fillId="9" borderId="0" applyProtection="0">
      <alignment vertical="center"/>
    </xf>
    <xf numFmtId="0" fontId="26" fillId="0" borderId="2" applyProtection="0">
      <alignment vertical="center"/>
    </xf>
    <xf numFmtId="0" fontId="5" fillId="9" borderId="0" applyProtection="0">
      <alignment vertical="center"/>
    </xf>
    <xf numFmtId="0" fontId="5" fillId="9" borderId="0" applyProtection="0">
      <alignment vertical="center"/>
    </xf>
    <xf numFmtId="0" fontId="5" fillId="9" borderId="0" applyProtection="0">
      <alignment vertical="center"/>
    </xf>
    <xf numFmtId="0" fontId="26" fillId="0" borderId="2" applyProtection="0">
      <alignment vertical="center"/>
    </xf>
    <xf numFmtId="0" fontId="5" fillId="9" borderId="0" applyProtection="0">
      <alignment vertical="center"/>
    </xf>
    <xf numFmtId="0" fontId="5" fillId="17" borderId="0" applyProtection="0">
      <alignment vertical="center"/>
    </xf>
    <xf numFmtId="0" fontId="21" fillId="7" borderId="1" applyProtection="0">
      <alignment vertical="center"/>
    </xf>
    <xf numFmtId="0" fontId="5" fillId="17" borderId="0" applyProtection="0">
      <alignment vertical="center"/>
    </xf>
    <xf numFmtId="0" fontId="22" fillId="11" borderId="0" applyProtection="0">
      <alignment vertical="center"/>
    </xf>
    <xf numFmtId="0" fontId="5" fillId="17" borderId="0" applyProtection="0">
      <alignment vertical="center"/>
    </xf>
    <xf numFmtId="0" fontId="22" fillId="11" borderId="0" applyProtection="0">
      <alignment vertical="center"/>
    </xf>
    <xf numFmtId="0" fontId="5" fillId="17" borderId="0" applyProtection="0">
      <alignment vertical="center"/>
    </xf>
    <xf numFmtId="0" fontId="22" fillId="2" borderId="0" applyProtection="0">
      <alignment vertical="center"/>
    </xf>
    <xf numFmtId="0" fontId="5" fillId="17" borderId="0" applyProtection="0">
      <alignment vertical="center"/>
    </xf>
    <xf numFmtId="0" fontId="22" fillId="2" borderId="0" applyProtection="0">
      <alignment vertical="center"/>
    </xf>
    <xf numFmtId="0" fontId="5" fillId="17" borderId="0" applyProtection="0">
      <alignment vertical="center"/>
    </xf>
    <xf numFmtId="0" fontId="5" fillId="17" borderId="0" applyProtection="0">
      <alignment vertical="center"/>
    </xf>
    <xf numFmtId="0" fontId="0" fillId="13" borderId="4" applyProtection="0">
      <alignment vertical="center"/>
    </xf>
    <xf numFmtId="0" fontId="5" fillId="17" borderId="0" applyProtection="0">
      <alignment vertical="center"/>
    </xf>
    <xf numFmtId="0" fontId="5" fillId="17" borderId="0" applyProtection="0">
      <alignment vertical="center"/>
    </xf>
    <xf numFmtId="0" fontId="5" fillId="17" borderId="0" applyProtection="0">
      <alignment vertical="center"/>
    </xf>
    <xf numFmtId="0" fontId="5" fillId="12" borderId="0" applyProtection="0">
      <alignment vertical="center"/>
    </xf>
    <xf numFmtId="0" fontId="5" fillId="12" borderId="0" applyProtection="0">
      <alignment vertical="center"/>
    </xf>
    <xf numFmtId="0" fontId="5" fillId="12" borderId="0" applyProtection="0">
      <alignment vertical="center"/>
    </xf>
    <xf numFmtId="0" fontId="21" fillId="7" borderId="1" applyProtection="0">
      <alignment vertical="center"/>
    </xf>
    <xf numFmtId="0" fontId="19" fillId="0" borderId="0">
      <alignment/>
      <protection/>
    </xf>
    <xf numFmtId="0" fontId="5" fillId="12" borderId="0" applyProtection="0">
      <alignment vertical="center"/>
    </xf>
    <xf numFmtId="0" fontId="30" fillId="0" borderId="0" applyProtection="0">
      <alignment vertical="center"/>
    </xf>
    <xf numFmtId="0" fontId="5" fillId="12" borderId="0" applyProtection="0">
      <alignment vertical="center"/>
    </xf>
    <xf numFmtId="0" fontId="30" fillId="0" borderId="0" applyProtection="0">
      <alignment vertical="center"/>
    </xf>
    <xf numFmtId="0" fontId="5" fillId="12" borderId="0" applyProtection="0">
      <alignment vertical="center"/>
    </xf>
    <xf numFmtId="0" fontId="42" fillId="0" borderId="12" applyProtection="0">
      <alignment vertical="center"/>
    </xf>
    <xf numFmtId="0" fontId="5" fillId="12" borderId="0" applyProtection="0">
      <alignment vertical="center"/>
    </xf>
    <xf numFmtId="0" fontId="26" fillId="0" borderId="2" applyProtection="0">
      <alignment vertical="center"/>
    </xf>
    <xf numFmtId="0" fontId="5" fillId="12" borderId="0" applyProtection="0">
      <alignment vertical="center"/>
    </xf>
    <xf numFmtId="0" fontId="42" fillId="0" borderId="12" applyProtection="0">
      <alignment vertical="center"/>
    </xf>
    <xf numFmtId="0" fontId="26" fillId="0" borderId="2" applyProtection="0">
      <alignment vertical="center"/>
    </xf>
    <xf numFmtId="0" fontId="0" fillId="13" borderId="4" applyProtection="0">
      <alignment vertical="center"/>
    </xf>
    <xf numFmtId="0" fontId="5" fillId="12" borderId="0" applyProtection="0">
      <alignment vertical="center"/>
    </xf>
    <xf numFmtId="0" fontId="22" fillId="25" borderId="0" applyProtection="0">
      <alignment vertical="center"/>
    </xf>
    <xf numFmtId="0" fontId="36" fillId="0" borderId="0" applyProtection="0">
      <alignment vertical="center"/>
    </xf>
    <xf numFmtId="0" fontId="22" fillId="25" borderId="0" applyProtection="0">
      <alignment vertical="center"/>
    </xf>
    <xf numFmtId="0" fontId="38" fillId="0" borderId="0" applyProtection="0">
      <alignment vertical="center"/>
    </xf>
    <xf numFmtId="0" fontId="22" fillId="25" borderId="0" applyProtection="0">
      <alignment vertical="center"/>
    </xf>
    <xf numFmtId="0" fontId="23" fillId="25" borderId="0" applyProtection="0">
      <alignment vertical="center"/>
    </xf>
    <xf numFmtId="0" fontId="36" fillId="0" borderId="0" applyProtection="0">
      <alignment vertical="center"/>
    </xf>
    <xf numFmtId="0" fontId="23" fillId="25" borderId="0" applyProtection="0">
      <alignment vertical="center"/>
    </xf>
    <xf numFmtId="0" fontId="24" fillId="19" borderId="8" applyProtection="0">
      <alignment vertical="center"/>
    </xf>
    <xf numFmtId="0" fontId="23" fillId="25" borderId="0" applyProtection="0">
      <alignment vertical="center"/>
    </xf>
    <xf numFmtId="0" fontId="22" fillId="8" borderId="0" applyProtection="0">
      <alignment vertical="center"/>
    </xf>
    <xf numFmtId="0" fontId="0" fillId="0" borderId="0" applyProtection="0">
      <alignment vertical="center"/>
    </xf>
    <xf numFmtId="0" fontId="36" fillId="0" borderId="0" applyProtection="0">
      <alignment vertical="center"/>
    </xf>
    <xf numFmtId="0" fontId="23" fillId="8" borderId="0" applyProtection="0">
      <alignment vertical="center"/>
    </xf>
    <xf numFmtId="0" fontId="36" fillId="0" borderId="0" applyProtection="0">
      <alignment vertical="center"/>
    </xf>
    <xf numFmtId="0" fontId="22" fillId="10" borderId="0" applyProtection="0">
      <alignment vertical="center"/>
    </xf>
    <xf numFmtId="0" fontId="36" fillId="0" borderId="0" applyProtection="0">
      <alignment vertical="center"/>
    </xf>
    <xf numFmtId="0" fontId="22" fillId="10" borderId="0" applyProtection="0">
      <alignment vertical="center"/>
    </xf>
    <xf numFmtId="0" fontId="22" fillId="10" borderId="0" applyProtection="0">
      <alignment vertical="center"/>
    </xf>
    <xf numFmtId="0" fontId="29" fillId="8" borderId="0" applyProtection="0">
      <alignment vertical="center"/>
    </xf>
    <xf numFmtId="0" fontId="23" fillId="10" borderId="0" applyProtection="0">
      <alignment vertical="center"/>
    </xf>
    <xf numFmtId="0" fontId="36" fillId="0" borderId="0" applyProtection="0">
      <alignment vertical="center"/>
    </xf>
    <xf numFmtId="0" fontId="23" fillId="10" borderId="0" applyProtection="0">
      <alignment vertical="center"/>
    </xf>
    <xf numFmtId="0" fontId="23" fillId="10" borderId="0" applyProtection="0">
      <alignment vertical="center"/>
    </xf>
    <xf numFmtId="0" fontId="22" fillId="20" borderId="0" applyProtection="0">
      <alignment vertical="center"/>
    </xf>
    <xf numFmtId="0" fontId="36" fillId="0" borderId="0" applyProtection="0">
      <alignment vertical="center"/>
    </xf>
    <xf numFmtId="0" fontId="22" fillId="20" borderId="0" applyProtection="0">
      <alignment vertical="center"/>
    </xf>
    <xf numFmtId="0" fontId="22" fillId="20" borderId="0" applyProtection="0">
      <alignment vertical="center"/>
    </xf>
    <xf numFmtId="0" fontId="23" fillId="20" borderId="0" applyProtection="0">
      <alignment vertical="center"/>
    </xf>
    <xf numFmtId="0" fontId="36" fillId="0" borderId="0" applyProtection="0">
      <alignment vertical="center"/>
    </xf>
    <xf numFmtId="0" fontId="23" fillId="20" borderId="0" applyProtection="0">
      <alignment vertical="center"/>
    </xf>
    <xf numFmtId="0" fontId="23" fillId="20"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4" borderId="0" applyProtection="0">
      <alignment vertical="center"/>
    </xf>
    <xf numFmtId="0" fontId="22" fillId="11" borderId="0" applyProtection="0">
      <alignment vertical="center"/>
    </xf>
    <xf numFmtId="0" fontId="22" fillId="3" borderId="0" applyProtection="0">
      <alignment vertical="center"/>
    </xf>
    <xf numFmtId="0" fontId="22" fillId="11" borderId="0" applyProtection="0">
      <alignment vertical="center"/>
    </xf>
    <xf numFmtId="0" fontId="36" fillId="0" borderId="0" applyProtection="0">
      <alignment vertical="center"/>
    </xf>
    <xf numFmtId="0" fontId="22" fillId="11" borderId="0" applyProtection="0">
      <alignment vertical="center"/>
    </xf>
    <xf numFmtId="0" fontId="22" fillId="11" borderId="0" applyProtection="0">
      <alignment vertical="center"/>
    </xf>
    <xf numFmtId="0" fontId="23" fillId="11" borderId="0" applyProtection="0">
      <alignment vertical="center"/>
    </xf>
    <xf numFmtId="0" fontId="36" fillId="0" borderId="0" applyProtection="0">
      <alignment vertical="center"/>
    </xf>
    <xf numFmtId="0" fontId="23" fillId="11" borderId="0" applyProtection="0">
      <alignment vertical="center"/>
    </xf>
    <xf numFmtId="0" fontId="23" fillId="11" borderId="0" applyProtection="0">
      <alignment vertical="center"/>
    </xf>
    <xf numFmtId="0" fontId="22" fillId="2" borderId="0" applyProtection="0">
      <alignment vertical="center"/>
    </xf>
    <xf numFmtId="0" fontId="22" fillId="2" borderId="0" applyProtection="0">
      <alignment vertical="center"/>
    </xf>
    <xf numFmtId="0" fontId="22" fillId="2" borderId="0" applyProtection="0">
      <alignment vertical="center"/>
    </xf>
    <xf numFmtId="0" fontId="22" fillId="2" borderId="0" applyProtection="0">
      <alignment vertical="center"/>
    </xf>
    <xf numFmtId="0" fontId="22" fillId="2" borderId="0" applyProtection="0">
      <alignment vertical="center"/>
    </xf>
    <xf numFmtId="0" fontId="22" fillId="2" borderId="0" applyProtection="0">
      <alignment vertical="center"/>
    </xf>
    <xf numFmtId="0" fontId="22" fillId="2" borderId="0" applyProtection="0">
      <alignment vertical="center"/>
    </xf>
    <xf numFmtId="0" fontId="23" fillId="2" borderId="0" applyProtection="0">
      <alignment vertical="center"/>
    </xf>
    <xf numFmtId="0" fontId="23" fillId="2" borderId="0" applyProtection="0">
      <alignment vertical="center"/>
    </xf>
    <xf numFmtId="0" fontId="42" fillId="0" borderId="12" applyProtection="0">
      <alignment vertical="center"/>
    </xf>
    <xf numFmtId="0" fontId="31" fillId="15" borderId="0" applyProtection="0">
      <alignment vertical="center"/>
    </xf>
    <xf numFmtId="0" fontId="42" fillId="0" borderId="12" applyProtection="0">
      <alignment vertical="center"/>
    </xf>
    <xf numFmtId="0" fontId="42" fillId="0" borderId="12" applyProtection="0">
      <alignment vertical="center"/>
    </xf>
    <xf numFmtId="0" fontId="31" fillId="15" borderId="0" applyProtection="0">
      <alignment vertical="center"/>
    </xf>
    <xf numFmtId="0" fontId="42" fillId="0" borderId="12" applyProtection="0">
      <alignment vertical="center"/>
    </xf>
    <xf numFmtId="0" fontId="26" fillId="0" borderId="2" applyProtection="0">
      <alignment vertical="center"/>
    </xf>
    <xf numFmtId="0" fontId="40" fillId="0" borderId="11" applyProtection="0">
      <alignment vertical="center"/>
    </xf>
    <xf numFmtId="0" fontId="40" fillId="0" borderId="11" applyProtection="0">
      <alignment vertical="center"/>
    </xf>
    <xf numFmtId="0" fontId="40" fillId="0" borderId="11" applyProtection="0">
      <alignment vertical="center"/>
    </xf>
    <xf numFmtId="0" fontId="40" fillId="0" borderId="11" applyProtection="0">
      <alignment vertical="center"/>
    </xf>
    <xf numFmtId="0" fontId="25" fillId="5" borderId="0" applyProtection="0">
      <alignment vertical="center"/>
    </xf>
    <xf numFmtId="0" fontId="40" fillId="0" borderId="11" applyProtection="0">
      <alignment vertical="center"/>
    </xf>
    <xf numFmtId="0" fontId="40" fillId="0" borderId="11" applyProtection="0">
      <alignment vertical="center"/>
    </xf>
    <xf numFmtId="0" fontId="40" fillId="0" borderId="11" applyProtection="0">
      <alignment vertical="center"/>
    </xf>
    <xf numFmtId="0" fontId="25" fillId="5" borderId="0" applyProtection="0">
      <alignment vertical="center"/>
    </xf>
    <xf numFmtId="0" fontId="40" fillId="0" borderId="11" applyProtection="0">
      <alignment vertical="center"/>
    </xf>
    <xf numFmtId="0" fontId="40" fillId="0" borderId="11" applyProtection="0">
      <alignment vertical="center"/>
    </xf>
    <xf numFmtId="0" fontId="40" fillId="0" borderId="11" applyProtection="0">
      <alignment vertical="center"/>
    </xf>
    <xf numFmtId="0" fontId="25" fillId="5" borderId="0" applyProtection="0">
      <alignment vertical="center"/>
    </xf>
    <xf numFmtId="0" fontId="40" fillId="0" borderId="11" applyProtection="0">
      <alignment vertical="center"/>
    </xf>
    <xf numFmtId="0" fontId="40" fillId="0" borderId="11" applyProtection="0">
      <alignment vertical="center"/>
    </xf>
    <xf numFmtId="0" fontId="40" fillId="0" borderId="11" applyProtection="0">
      <alignment vertical="center"/>
    </xf>
    <xf numFmtId="0" fontId="38" fillId="0" borderId="10" applyProtection="0">
      <alignment vertical="center"/>
    </xf>
    <xf numFmtId="0" fontId="38" fillId="0" borderId="10" applyProtection="0">
      <alignment vertical="center"/>
    </xf>
    <xf numFmtId="0" fontId="25" fillId="5" borderId="0" applyProtection="0">
      <alignment vertical="center"/>
    </xf>
    <xf numFmtId="0" fontId="38" fillId="0" borderId="10" applyProtection="0">
      <alignment vertical="center"/>
    </xf>
    <xf numFmtId="0" fontId="38" fillId="0" borderId="1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26" fillId="0" borderId="2" applyProtection="0">
      <alignment vertical="center"/>
    </xf>
    <xf numFmtId="0" fontId="38" fillId="0" borderId="0" applyProtection="0">
      <alignment vertical="center"/>
    </xf>
    <xf numFmtId="0" fontId="43" fillId="0" borderId="0" applyProtection="0">
      <alignment vertical="center"/>
    </xf>
    <xf numFmtId="0" fontId="30" fillId="0" borderId="0" applyProtection="0">
      <alignment vertical="center"/>
    </xf>
    <xf numFmtId="0" fontId="43" fillId="0" borderId="0" applyProtection="0">
      <alignment vertical="center"/>
    </xf>
    <xf numFmtId="0" fontId="22" fillId="14" borderId="0" applyProtection="0">
      <alignment vertical="center"/>
    </xf>
    <xf numFmtId="0" fontId="43" fillId="0" borderId="0" applyProtection="0">
      <alignment vertical="center"/>
    </xf>
    <xf numFmtId="0" fontId="26" fillId="0" borderId="2" applyProtection="0">
      <alignment vertical="center"/>
    </xf>
    <xf numFmtId="0" fontId="22" fillId="14"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26" fillId="0" borderId="2" applyProtection="0">
      <alignment vertical="center"/>
    </xf>
    <xf numFmtId="0" fontId="31" fillId="15" borderId="0" applyProtection="0">
      <alignment vertical="center"/>
    </xf>
    <xf numFmtId="0" fontId="30" fillId="0" borderId="0" applyProtection="0">
      <alignment vertical="center"/>
    </xf>
    <xf numFmtId="0" fontId="31" fillId="15" borderId="0" applyProtection="0">
      <alignment vertical="center"/>
    </xf>
    <xf numFmtId="0" fontId="30" fillId="0" borderId="0" applyProtection="0">
      <alignment vertical="center"/>
    </xf>
    <xf numFmtId="0" fontId="44" fillId="19" borderId="8" applyProtection="0">
      <alignment vertical="center"/>
    </xf>
    <xf numFmtId="0" fontId="31" fillId="15" borderId="0" applyProtection="0">
      <alignment vertical="center"/>
    </xf>
    <xf numFmtId="0" fontId="30" fillId="0" borderId="0" applyProtection="0">
      <alignment vertical="center"/>
    </xf>
    <xf numFmtId="0" fontId="31" fillId="15" borderId="0" applyProtection="0">
      <alignment vertical="center"/>
    </xf>
    <xf numFmtId="0" fontId="30" fillId="0" borderId="0" applyProtection="0">
      <alignment vertical="center"/>
    </xf>
    <xf numFmtId="0" fontId="31" fillId="15" borderId="0" applyProtection="0">
      <alignment vertical="center"/>
    </xf>
    <xf numFmtId="0" fontId="44" fillId="19" borderId="8" applyProtection="0">
      <alignment vertical="center"/>
    </xf>
    <xf numFmtId="0" fontId="31" fillId="15" borderId="0" applyProtection="0">
      <alignment vertical="center"/>
    </xf>
    <xf numFmtId="0" fontId="31" fillId="15" borderId="0" applyProtection="0">
      <alignment vertical="center"/>
    </xf>
    <xf numFmtId="0" fontId="31" fillId="15" borderId="0" applyProtection="0">
      <alignment vertical="center"/>
    </xf>
    <xf numFmtId="0" fontId="16"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25" fillId="5" borderId="0" applyProtection="0">
      <alignment vertical="center"/>
    </xf>
    <xf numFmtId="0" fontId="25" fillId="5" borderId="0" applyProtection="0">
      <alignment vertical="center"/>
    </xf>
    <xf numFmtId="0" fontId="21" fillId="7" borderId="1" applyProtection="0">
      <alignment vertical="center"/>
    </xf>
    <xf numFmtId="0" fontId="25" fillId="5" borderId="0" applyProtection="0">
      <alignment vertical="center"/>
    </xf>
    <xf numFmtId="0" fontId="25" fillId="5" borderId="0" applyProtection="0">
      <alignment vertical="center"/>
    </xf>
    <xf numFmtId="0" fontId="26" fillId="0" borderId="2" applyProtection="0">
      <alignment vertical="center"/>
    </xf>
    <xf numFmtId="0" fontId="26" fillId="0" borderId="2" applyProtection="0">
      <alignment vertical="center"/>
    </xf>
    <xf numFmtId="0" fontId="26" fillId="0" borderId="2" applyProtection="0">
      <alignment vertical="center"/>
    </xf>
    <xf numFmtId="0" fontId="21" fillId="7" borderId="1" applyProtection="0">
      <alignment vertical="center"/>
    </xf>
    <xf numFmtId="0" fontId="24" fillId="19" borderId="8" applyProtection="0">
      <alignment vertical="center"/>
    </xf>
    <xf numFmtId="0" fontId="24" fillId="19" borderId="8" applyProtection="0">
      <alignment vertical="center"/>
    </xf>
    <xf numFmtId="0" fontId="24" fillId="19" borderId="8" applyProtection="0">
      <alignment vertical="center"/>
    </xf>
    <xf numFmtId="0" fontId="24" fillId="19" borderId="8" applyProtection="0">
      <alignment vertical="center"/>
    </xf>
    <xf numFmtId="0" fontId="24" fillId="19" borderId="8" applyProtection="0">
      <alignment vertical="center"/>
    </xf>
    <xf numFmtId="0" fontId="24" fillId="19" borderId="8" applyProtection="0">
      <alignment vertical="center"/>
    </xf>
    <xf numFmtId="0" fontId="24" fillId="19" borderId="8" applyProtection="0">
      <alignment vertical="center"/>
    </xf>
    <xf numFmtId="0" fontId="44" fillId="19" borderId="8" applyProtection="0">
      <alignment vertical="center"/>
    </xf>
    <xf numFmtId="0" fontId="30" fillId="0" borderId="0" applyProtection="0">
      <alignment vertical="center"/>
    </xf>
    <xf numFmtId="0" fontId="30"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20" fillId="0" borderId="3" applyProtection="0">
      <alignment vertical="center"/>
    </xf>
    <xf numFmtId="0" fontId="20" fillId="0" borderId="3" applyProtection="0">
      <alignment vertical="center"/>
    </xf>
    <xf numFmtId="0" fontId="20" fillId="0" borderId="3" applyProtection="0">
      <alignment vertical="center"/>
    </xf>
    <xf numFmtId="177" fontId="16" fillId="0" borderId="0" applyProtection="0">
      <alignment/>
    </xf>
    <xf numFmtId="0" fontId="22" fillId="14" borderId="0" applyProtection="0">
      <alignment vertical="center"/>
    </xf>
    <xf numFmtId="0" fontId="22" fillId="14" borderId="0" applyProtection="0">
      <alignment vertical="center"/>
    </xf>
    <xf numFmtId="0" fontId="22" fillId="14" borderId="0" applyProtection="0">
      <alignment vertical="center"/>
    </xf>
    <xf numFmtId="0" fontId="22" fillId="14"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2" fillId="3" borderId="0" applyProtection="0">
      <alignment vertical="center"/>
    </xf>
    <xf numFmtId="0" fontId="23" fillId="3" borderId="0" applyProtection="0">
      <alignment vertical="center"/>
    </xf>
    <xf numFmtId="0" fontId="23" fillId="3" borderId="0" applyProtection="0">
      <alignment vertical="center"/>
    </xf>
    <xf numFmtId="0" fontId="23" fillId="3"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2" fillId="22" borderId="0" applyProtection="0">
      <alignment vertical="center"/>
    </xf>
    <xf numFmtId="0" fontId="23" fillId="22" borderId="0" applyProtection="0">
      <alignment vertical="center"/>
    </xf>
    <xf numFmtId="0" fontId="23" fillId="22" borderId="0" applyProtection="0">
      <alignment vertical="center"/>
    </xf>
    <xf numFmtId="0" fontId="23" fillId="22"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2" fillId="20" borderId="0" applyProtection="0">
      <alignment vertical="center"/>
    </xf>
    <xf numFmtId="0" fontId="23" fillId="20" borderId="0" applyProtection="0">
      <alignment vertical="center"/>
    </xf>
    <xf numFmtId="0" fontId="23" fillId="20" borderId="0" applyProtection="0">
      <alignment vertical="center"/>
    </xf>
    <xf numFmtId="0" fontId="23" fillId="20"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2" fillId="11" borderId="0" applyProtection="0">
      <alignment vertical="center"/>
    </xf>
    <xf numFmtId="0" fontId="23" fillId="11" borderId="0" applyProtection="0">
      <alignment vertical="center"/>
    </xf>
    <xf numFmtId="0" fontId="23" fillId="11" borderId="0" applyProtection="0">
      <alignment vertical="center"/>
    </xf>
    <xf numFmtId="0" fontId="23" fillId="11"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2" fillId="24" borderId="0" applyProtection="0">
      <alignment vertical="center"/>
    </xf>
    <xf numFmtId="0" fontId="23" fillId="24" borderId="0" applyProtection="0">
      <alignment vertical="center"/>
    </xf>
    <xf numFmtId="0" fontId="23" fillId="24" borderId="0" applyProtection="0">
      <alignment vertical="center"/>
    </xf>
    <xf numFmtId="0" fontId="23" fillId="24"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9" fillId="21" borderId="0"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7" fillId="7" borderId="7"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28" fillId="4" borderId="1"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13" borderId="4" applyProtection="0">
      <alignment vertical="center"/>
    </xf>
    <xf numFmtId="0" fontId="0" fillId="9" borderId="0" applyNumberFormat="0" applyFon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cellStyleXfs>
  <cellXfs count="188">
    <xf numFmtId="0" fontId="0" fillId="0" borderId="0" xfId="0" applyAlignment="1">
      <alignment vertical="center"/>
    </xf>
    <xf numFmtId="0" fontId="0" fillId="0" borderId="0" xfId="0" applyNumberFormat="1" applyFont="1" applyFill="1" applyBorder="1" applyAlignment="1">
      <alignment/>
    </xf>
    <xf numFmtId="0" fontId="2" fillId="0" borderId="0" xfId="0" applyNumberFormat="1" applyFont="1" applyFill="1" applyBorder="1" applyAlignment="1">
      <alignment/>
    </xf>
    <xf numFmtId="0" fontId="3" fillId="0" borderId="0" xfId="506"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xf>
    <xf numFmtId="0" fontId="6" fillId="0" borderId="0" xfId="507" applyNumberFormat="1" applyFont="1" applyFill="1" applyBorder="1" applyAlignment="1">
      <alignment horizontal="right" vertical="center"/>
    </xf>
    <xf numFmtId="0" fontId="6" fillId="0" borderId="0" xfId="507" applyNumberFormat="1" applyFont="1" applyFill="1" applyBorder="1" applyAlignment="1">
      <alignment horizontal="left" vertical="center"/>
    </xf>
    <xf numFmtId="0" fontId="7" fillId="0" borderId="0" xfId="507" applyNumberFormat="1" applyFont="1" applyFill="1" applyBorder="1" applyAlignment="1">
      <alignment horizontal="left" vertical="center"/>
    </xf>
    <xf numFmtId="0" fontId="7" fillId="0" borderId="0" xfId="0" applyNumberFormat="1" applyFont="1" applyFill="1" applyBorder="1" applyAlignment="1">
      <alignment horizontal="center"/>
    </xf>
    <xf numFmtId="0" fontId="7" fillId="0" borderId="0" xfId="0" applyNumberFormat="1" applyFont="1" applyFill="1" applyBorder="1" applyAlignment="1">
      <alignment/>
    </xf>
    <xf numFmtId="0" fontId="6" fillId="0" borderId="13" xfId="0" applyNumberFormat="1" applyFont="1" applyFill="1" applyBorder="1" applyAlignment="1">
      <alignment horizontal="center" vertical="center" shrinkToFit="1"/>
    </xf>
    <xf numFmtId="0" fontId="6" fillId="0" borderId="13" xfId="0" applyNumberFormat="1" applyFont="1" applyFill="1" applyBorder="1" applyAlignment="1">
      <alignment horizontal="left" vertical="center" shrinkToFit="1"/>
    </xf>
    <xf numFmtId="4" fontId="8" fillId="0" borderId="14" xfId="686" applyNumberFormat="1" applyFont="1" applyFill="1" applyBorder="1" applyAlignment="1">
      <alignment horizontal="right" vertical="center" shrinkToFit="1"/>
      <protection/>
    </xf>
    <xf numFmtId="4" fontId="8" fillId="0" borderId="14" xfId="684" applyNumberFormat="1" applyFont="1" applyFill="1" applyBorder="1" applyAlignment="1">
      <alignment horizontal="right" vertical="center" shrinkToFit="1"/>
      <protection/>
    </xf>
    <xf numFmtId="0" fontId="8" fillId="0" borderId="13" xfId="0" applyNumberFormat="1" applyFont="1" applyFill="1" applyBorder="1" applyAlignment="1">
      <alignment horizontal="right" vertical="center" shrinkToFit="1"/>
    </xf>
    <xf numFmtId="3" fontId="8" fillId="0" borderId="14" xfId="687" applyNumberFormat="1" applyFont="1" applyFill="1" applyBorder="1" applyAlignment="1">
      <alignment horizontal="right" vertical="center" shrinkToFit="1"/>
      <protection/>
    </xf>
    <xf numFmtId="3" fontId="8" fillId="0" borderId="14" xfId="69" applyNumberFormat="1" applyFont="1" applyFill="1" applyBorder="1" applyAlignment="1">
      <alignment horizontal="right" vertical="center" shrinkToFit="1"/>
      <protection/>
    </xf>
    <xf numFmtId="0" fontId="6" fillId="0" borderId="13" xfId="0" applyNumberFormat="1" applyFont="1" applyFill="1" applyBorder="1" applyAlignment="1">
      <alignment horizontal="left" vertical="center" shrinkToFit="1"/>
    </xf>
    <xf numFmtId="4" fontId="8" fillId="0" borderId="14" xfId="688" applyNumberFormat="1" applyFont="1" applyFill="1" applyBorder="1" applyAlignment="1">
      <alignment horizontal="right" vertical="center" shrinkToFit="1"/>
      <protection/>
    </xf>
    <xf numFmtId="4" fontId="8" fillId="0" borderId="14" xfId="685" applyNumberFormat="1" applyFont="1" applyFill="1" applyBorder="1" applyAlignment="1">
      <alignment horizontal="right" vertical="center"/>
      <protection/>
    </xf>
    <xf numFmtId="4" fontId="8" fillId="0" borderId="14" xfId="69" applyNumberFormat="1" applyFont="1" applyFill="1" applyBorder="1" applyAlignment="1">
      <alignment horizontal="right" vertical="center"/>
      <protection/>
    </xf>
    <xf numFmtId="4" fontId="8" fillId="0" borderId="14" xfId="688" applyNumberFormat="1" applyFont="1" applyFill="1" applyBorder="1" applyAlignment="1">
      <alignment horizontal="right" vertical="center"/>
      <protection/>
    </xf>
    <xf numFmtId="0" fontId="6" fillId="0" borderId="13" xfId="0" applyNumberFormat="1" applyFont="1" applyFill="1" applyBorder="1" applyAlignment="1">
      <alignment horizontal="left" vertical="center" shrinkToFit="1"/>
    </xf>
    <xf numFmtId="0" fontId="6" fillId="0" borderId="0" xfId="0" applyNumberFormat="1" applyFont="1" applyFill="1" applyBorder="1" applyAlignment="1">
      <alignment horizontal="left" vertical="center" shrinkToFit="1"/>
    </xf>
    <xf numFmtId="0" fontId="7" fillId="0" borderId="0" xfId="506"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9"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0" fillId="0" borderId="15" xfId="0" applyNumberFormat="1" applyFont="1" applyFill="1" applyBorder="1" applyAlignment="1">
      <alignment vertical="center"/>
    </xf>
    <xf numFmtId="0" fontId="11" fillId="0" borderId="0" xfId="0" applyNumberFormat="1" applyFont="1" applyFill="1" applyBorder="1" applyAlignment="1">
      <alignment/>
    </xf>
    <xf numFmtId="0" fontId="11" fillId="0" borderId="0" xfId="0" applyNumberFormat="1" applyFont="1" applyFill="1" applyBorder="1" applyAlignment="1">
      <alignment/>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 fontId="8" fillId="0" borderId="14" xfId="701" applyNumberFormat="1" applyFont="1" applyFill="1" applyBorder="1" applyAlignment="1">
      <alignment horizontal="right" vertical="center" shrinkToFit="1"/>
      <protection/>
    </xf>
    <xf numFmtId="4" fontId="8" fillId="0" borderId="14" xfId="700" applyNumberFormat="1" applyFont="1" applyFill="1" applyBorder="1" applyAlignment="1">
      <alignment horizontal="right" vertical="center" shrinkToFit="1"/>
      <protection/>
    </xf>
    <xf numFmtId="4" fontId="8" fillId="0" borderId="14" xfId="706" applyNumberFormat="1" applyFont="1" applyFill="1" applyBorder="1" applyAlignment="1">
      <alignment horizontal="right" vertical="center" shrinkToFit="1"/>
      <protection/>
    </xf>
    <xf numFmtId="0" fontId="8" fillId="0" borderId="19" xfId="692" applyFont="1" applyFill="1" applyBorder="1" applyAlignment="1">
      <alignment horizontal="left" vertical="center" shrinkToFit="1"/>
      <protection/>
    </xf>
    <xf numFmtId="0" fontId="8" fillId="0" borderId="14" xfId="695" applyFont="1" applyFill="1" applyBorder="1" applyAlignment="1">
      <alignment horizontal="left" vertical="center" shrinkToFit="1"/>
      <protection/>
    </xf>
    <xf numFmtId="4" fontId="8" fillId="0" borderId="14" xfId="698" applyNumberFormat="1" applyFont="1" applyFill="1" applyBorder="1" applyAlignment="1">
      <alignment horizontal="right" vertical="center" shrinkToFit="1"/>
      <protection/>
    </xf>
    <xf numFmtId="178" fontId="7" fillId="0" borderId="13" xfId="0" applyNumberFormat="1" applyFont="1" applyFill="1" applyBorder="1" applyAlignment="1">
      <alignment horizontal="right" vertical="center"/>
    </xf>
    <xf numFmtId="0" fontId="8" fillId="0" borderId="14" xfId="693" applyFont="1" applyFill="1" applyBorder="1" applyAlignment="1">
      <alignment horizontal="left" vertical="center" shrinkToFit="1"/>
      <protection/>
    </xf>
    <xf numFmtId="0" fontId="8" fillId="0" borderId="14" xfId="696" applyFont="1" applyFill="1" applyBorder="1" applyAlignment="1">
      <alignment horizontal="left" vertical="center" shrinkToFit="1"/>
      <protection/>
    </xf>
    <xf numFmtId="0" fontId="8" fillId="0" borderId="14" xfId="698" applyFont="1" applyFill="1" applyBorder="1" applyAlignment="1">
      <alignment horizontal="right" vertical="center" shrinkToFit="1"/>
      <protection/>
    </xf>
    <xf numFmtId="4" fontId="8" fillId="0" borderId="14" xfId="702" applyNumberFormat="1" applyFont="1" applyFill="1" applyBorder="1" applyAlignment="1">
      <alignment horizontal="right" vertical="center" shrinkToFit="1"/>
      <protection/>
    </xf>
    <xf numFmtId="0" fontId="8" fillId="0" borderId="14" xfId="694" applyFont="1" applyFill="1" applyBorder="1" applyAlignment="1">
      <alignment horizontal="left" vertical="center" shrinkToFit="1"/>
      <protection/>
    </xf>
    <xf numFmtId="0" fontId="8" fillId="0" borderId="14" xfId="697" applyFont="1" applyFill="1" applyBorder="1" applyAlignment="1">
      <alignment horizontal="left" vertical="center" shrinkToFit="1"/>
      <protection/>
    </xf>
    <xf numFmtId="4" fontId="8" fillId="0" borderId="14" xfId="705" applyNumberFormat="1" applyFont="1" applyFill="1" applyBorder="1" applyAlignment="1">
      <alignment horizontal="right" vertical="center" shrinkToFit="1"/>
      <protection/>
    </xf>
    <xf numFmtId="0" fontId="7" fillId="0" borderId="20" xfId="506" applyNumberFormat="1" applyFont="1" applyFill="1" applyBorder="1" applyAlignment="1">
      <alignment horizontal="left" vertical="center" wrapText="1"/>
    </xf>
    <xf numFmtId="0" fontId="0" fillId="0" borderId="0" xfId="0" applyNumberFormat="1" applyFont="1" applyFill="1" applyBorder="1" applyAlignment="1">
      <alignment horizontal="right"/>
    </xf>
    <xf numFmtId="0" fontId="12" fillId="0" borderId="0" xfId="506" applyNumberFormat="1" applyFont="1" applyFill="1" applyBorder="1" applyAlignment="1">
      <alignment/>
    </xf>
    <xf numFmtId="0" fontId="12" fillId="0" borderId="0" xfId="506" applyNumberFormat="1" applyFont="1" applyFill="1" applyBorder="1" applyAlignment="1">
      <alignment horizontal="left" vertical="center"/>
    </xf>
    <xf numFmtId="0" fontId="12" fillId="0" borderId="0" xfId="506" applyNumberFormat="1" applyFont="1" applyFill="1" applyBorder="1" applyAlignment="1">
      <alignment horizontal="left"/>
    </xf>
    <xf numFmtId="0" fontId="2" fillId="0" borderId="0" xfId="506" applyNumberFormat="1" applyFont="1" applyFill="1" applyBorder="1" applyAlignment="1">
      <alignment horizontal="left" vertical="center"/>
    </xf>
    <xf numFmtId="0" fontId="13" fillId="0" borderId="0" xfId="506"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11" fillId="0" borderId="0" xfId="0" applyNumberFormat="1" applyFont="1" applyFill="1" applyBorder="1" applyAlignment="1">
      <alignment/>
    </xf>
    <xf numFmtId="0" fontId="7"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6" fillId="0" borderId="13" xfId="506" applyNumberFormat="1" applyFont="1" applyFill="1" applyBorder="1" applyAlignment="1">
      <alignment horizontal="center" vertical="center" wrapText="1" shrinkToFit="1"/>
    </xf>
    <xf numFmtId="0" fontId="6" fillId="0" borderId="13" xfId="506" applyNumberFormat="1" applyFont="1" applyFill="1" applyBorder="1" applyAlignment="1">
      <alignment horizontal="center" vertical="center" wrapText="1" shrinkToFit="1"/>
    </xf>
    <xf numFmtId="0" fontId="6" fillId="0" borderId="13" xfId="506" applyNumberFormat="1" applyFont="1" applyFill="1" applyBorder="1" applyAlignment="1">
      <alignment horizontal="center" vertical="center" shrinkToFit="1"/>
    </xf>
    <xf numFmtId="0" fontId="7" fillId="0" borderId="13" xfId="506" applyNumberFormat="1" applyFont="1" applyFill="1" applyBorder="1" applyAlignment="1">
      <alignment horizontal="center" vertical="center" shrinkToFit="1"/>
    </xf>
    <xf numFmtId="4" fontId="8" fillId="0" borderId="14" xfId="683" applyNumberFormat="1" applyFont="1" applyFill="1" applyBorder="1" applyAlignment="1">
      <alignment horizontal="right" vertical="center" shrinkToFit="1"/>
      <protection/>
    </xf>
    <xf numFmtId="0" fontId="8" fillId="0" borderId="19" xfId="681" applyFont="1" applyFill="1" applyBorder="1" applyAlignment="1">
      <alignment horizontal="left" vertical="center" shrinkToFit="1"/>
      <protection/>
    </xf>
    <xf numFmtId="0" fontId="8" fillId="0" borderId="14" xfId="682" applyFont="1" applyFill="1" applyBorder="1" applyAlignment="1">
      <alignment horizontal="left" vertical="center" shrinkToFit="1"/>
      <protection/>
    </xf>
    <xf numFmtId="0" fontId="14" fillId="0" borderId="14" xfId="682" applyFont="1" applyFill="1" applyBorder="1" applyAlignment="1">
      <alignment horizontal="left" vertical="center" shrinkToFit="1"/>
      <protection/>
    </xf>
    <xf numFmtId="0" fontId="6" fillId="0" borderId="0" xfId="506" applyNumberFormat="1" applyFont="1" applyFill="1" applyBorder="1" applyAlignment="1">
      <alignment horizontal="left" vertical="center" wrapText="1" shrinkToFit="1"/>
    </xf>
    <xf numFmtId="0" fontId="4" fillId="0" borderId="0" xfId="506" applyNumberFormat="1" applyFont="1" applyFill="1" applyBorder="1" applyAlignment="1">
      <alignment/>
    </xf>
    <xf numFmtId="0" fontId="4" fillId="0" borderId="0" xfId="506" applyNumberFormat="1" applyFont="1" applyFill="1" applyBorder="1" applyAlignment="1">
      <alignment horizontal="left"/>
    </xf>
    <xf numFmtId="40" fontId="4" fillId="0" borderId="0" xfId="506" applyNumberFormat="1" applyFont="1" applyFill="1" applyBorder="1" applyAlignment="1">
      <alignment shrinkToFit="1"/>
    </xf>
    <xf numFmtId="0" fontId="4" fillId="0" borderId="0" xfId="506" applyNumberFormat="1" applyFont="1" applyFill="1" applyBorder="1" applyAlignment="1">
      <alignment horizontal="left" vertical="center"/>
    </xf>
    <xf numFmtId="0" fontId="15" fillId="0" borderId="0" xfId="506" applyNumberFormat="1" applyFont="1" applyFill="1" applyBorder="1" applyAlignment="1">
      <alignment horizontal="left" vertical="center"/>
    </xf>
    <xf numFmtId="0" fontId="15" fillId="0" borderId="0" xfId="506" applyNumberFormat="1" applyFont="1" applyFill="1" applyBorder="1" applyAlignment="1">
      <alignment horizontal="left"/>
    </xf>
    <xf numFmtId="0" fontId="15" fillId="0" borderId="0" xfId="506" applyNumberFormat="1" applyFont="1" applyFill="1" applyBorder="1" applyAlignment="1">
      <alignment/>
    </xf>
    <xf numFmtId="0" fontId="10" fillId="0" borderId="15" xfId="0" applyNumberFormat="1" applyFont="1" applyFill="1" applyBorder="1" applyAlignment="1">
      <alignment horizontal="left" vertical="center"/>
    </xf>
    <xf numFmtId="0" fontId="10" fillId="0" borderId="0" xfId="0" applyNumberFormat="1" applyFont="1" applyFill="1" applyBorder="1" applyAlignment="1">
      <alignment horizontal="center"/>
    </xf>
    <xf numFmtId="0" fontId="7" fillId="0" borderId="1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xf>
    <xf numFmtId="4" fontId="8" fillId="0" borderId="14" xfId="676" applyNumberFormat="1" applyFont="1" applyFill="1" applyBorder="1" applyAlignment="1">
      <alignment horizontal="right" vertical="center" shrinkToFit="1"/>
      <protection/>
    </xf>
    <xf numFmtId="0" fontId="8" fillId="0" borderId="22" xfId="677" applyFont="1" applyFill="1" applyBorder="1" applyAlignment="1">
      <alignment horizontal="left" vertical="center" shrinkToFit="1"/>
      <protection/>
    </xf>
    <xf numFmtId="4" fontId="8" fillId="0" borderId="13" xfId="678" applyNumberFormat="1" applyFont="1" applyFill="1" applyBorder="1" applyAlignment="1">
      <alignment horizontal="right" vertical="center" shrinkToFit="1"/>
      <protection/>
    </xf>
    <xf numFmtId="0" fontId="7" fillId="0" borderId="13" xfId="0" applyNumberFormat="1" applyFont="1" applyFill="1" applyBorder="1" applyAlignment="1">
      <alignment vertical="center" shrinkToFit="1"/>
    </xf>
    <xf numFmtId="0" fontId="8" fillId="0" borderId="22" xfId="677" applyFont="1" applyFill="1" applyBorder="1" applyAlignment="1">
      <alignment horizontal="left" vertical="center"/>
      <protection/>
    </xf>
    <xf numFmtId="4" fontId="8" fillId="0" borderId="13" xfId="679" applyNumberFormat="1" applyFont="1" applyFill="1" applyBorder="1" applyAlignment="1">
      <alignment horizontal="right" vertical="center" shrinkToFit="1"/>
      <protection/>
    </xf>
    <xf numFmtId="4" fontId="8" fillId="0" borderId="13" xfId="680" applyNumberFormat="1" applyFont="1" applyFill="1" applyBorder="1" applyAlignment="1">
      <alignment horizontal="right" vertical="center" shrinkToFit="1"/>
      <protection/>
    </xf>
    <xf numFmtId="0" fontId="8" fillId="0" borderId="13" xfId="680" applyFont="1" applyFill="1" applyBorder="1" applyAlignment="1">
      <alignment horizontal="right" vertical="center" shrinkToFit="1"/>
      <protection/>
    </xf>
    <xf numFmtId="0" fontId="4" fillId="0" borderId="0" xfId="506" applyNumberFormat="1" applyFont="1" applyFill="1" applyBorder="1" applyAlignment="1">
      <alignment horizontal="left" vertical="center" wrapText="1"/>
    </xf>
    <xf numFmtId="0" fontId="0"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1"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wrapText="1" shrinkToFit="1"/>
    </xf>
    <xf numFmtId="0" fontId="7" fillId="0" borderId="24" xfId="0" applyNumberFormat="1" applyFont="1" applyFill="1" applyBorder="1" applyAlignment="1">
      <alignment horizontal="center" vertical="center" wrapText="1" shrinkToFit="1"/>
    </xf>
    <xf numFmtId="0" fontId="7" fillId="0" borderId="25"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center" vertical="center" shrinkToFit="1"/>
    </xf>
    <xf numFmtId="4" fontId="8" fillId="0" borderId="13" xfId="253" applyNumberFormat="1" applyFont="1" applyFill="1" applyBorder="1" applyAlignment="1">
      <alignment horizontal="right" vertical="center" shrinkToFit="1"/>
      <protection/>
    </xf>
    <xf numFmtId="0" fontId="8" fillId="0" borderId="13" xfId="239" applyFont="1" applyFill="1" applyBorder="1" applyAlignment="1">
      <alignment horizontal="left" vertical="center" shrinkToFit="1"/>
      <protection/>
    </xf>
    <xf numFmtId="0" fontId="8" fillId="0" borderId="13" xfId="246" applyFont="1" applyFill="1" applyBorder="1" applyAlignment="1">
      <alignment horizontal="left" vertical="center" shrinkToFit="1"/>
      <protection/>
    </xf>
    <xf numFmtId="0" fontId="14" fillId="0" borderId="13" xfId="246" applyFont="1" applyFill="1" applyBorder="1" applyAlignment="1">
      <alignment horizontal="left" vertical="center" shrinkToFit="1"/>
      <protection/>
    </xf>
    <xf numFmtId="0" fontId="7" fillId="0" borderId="0" xfId="506" applyNumberFormat="1" applyFont="1" applyFill="1" applyBorder="1" applyAlignment="1">
      <alignment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xf>
    <xf numFmtId="0" fontId="2" fillId="0" borderId="0" xfId="0" applyNumberFormat="1" applyFont="1" applyFill="1" applyBorder="1" applyAlignment="1">
      <alignment horizontal="left"/>
    </xf>
    <xf numFmtId="0" fontId="13" fillId="0" borderId="0" xfId="506"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11"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7" fillId="0" borderId="13"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center" vertical="center" wrapText="1" shrinkToFit="1"/>
    </xf>
    <xf numFmtId="0" fontId="7" fillId="0" borderId="26"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center" vertical="center" wrapText="1" shrinkToFit="1"/>
    </xf>
    <xf numFmtId="4" fontId="6" fillId="0" borderId="14" xfId="675" applyNumberFormat="1" applyFont="1" applyFill="1" applyBorder="1" applyAlignment="1">
      <alignment horizontal="right" vertical="center" shrinkToFit="1"/>
      <protection/>
    </xf>
    <xf numFmtId="0" fontId="6" fillId="0" borderId="13" xfId="673" applyNumberFormat="1" applyFont="1" applyFill="1" applyBorder="1" applyAlignment="1">
      <alignment horizontal="left" vertical="center" shrinkToFit="1"/>
      <protection/>
    </xf>
    <xf numFmtId="0" fontId="6" fillId="0" borderId="13" xfId="674" applyFont="1" applyFill="1" applyBorder="1" applyAlignment="1">
      <alignment horizontal="left" vertical="center" shrinkToFit="1"/>
      <protection/>
    </xf>
    <xf numFmtId="0" fontId="7" fillId="0" borderId="0" xfId="506" applyNumberFormat="1" applyFont="1" applyFill="1" applyBorder="1" applyAlignment="1">
      <alignment vertical="center"/>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0" xfId="0" applyNumberFormat="1" applyFont="1" applyFill="1" applyBorder="1" applyAlignment="1">
      <alignment horizontal="right"/>
    </xf>
    <xf numFmtId="0" fontId="4" fillId="0" borderId="0" xfId="506" applyNumberFormat="1" applyFont="1" applyFill="1" applyBorder="1" applyAlignment="1">
      <alignment vertical="center"/>
    </xf>
    <xf numFmtId="0" fontId="0" fillId="0" borderId="0" xfId="0" applyNumberFormat="1" applyFont="1" applyFill="1" applyBorder="1" applyAlignment="1">
      <alignment horizontal="right"/>
    </xf>
    <xf numFmtId="0" fontId="16" fillId="0" borderId="0" xfId="506" applyNumberFormat="1" applyFont="1" applyFill="1" applyBorder="1" applyAlignment="1">
      <alignment/>
    </xf>
    <xf numFmtId="179" fontId="16" fillId="0" borderId="0" xfId="506" applyNumberFormat="1" applyFont="1" applyFill="1" applyBorder="1" applyAlignment="1">
      <alignment horizontal="center"/>
    </xf>
    <xf numFmtId="0" fontId="16" fillId="0" borderId="0" xfId="506" applyNumberFormat="1" applyFont="1" applyFill="1" applyBorder="1" applyAlignment="1">
      <alignment/>
    </xf>
    <xf numFmtId="179" fontId="16" fillId="0" borderId="0" xfId="506" applyNumberFormat="1" applyFont="1" applyFill="1" applyBorder="1" applyAlignment="1">
      <alignment/>
    </xf>
    <xf numFmtId="0" fontId="17" fillId="0" borderId="0" xfId="0" applyNumberFormat="1" applyFont="1" applyFill="1" applyBorder="1" applyAlignment="1">
      <alignment vertical="center"/>
    </xf>
    <xf numFmtId="179" fontId="16" fillId="0" borderId="0" xfId="506" applyNumberFormat="1" applyFont="1" applyFill="1" applyBorder="1" applyAlignment="1">
      <alignment horizontal="center" vertical="center"/>
    </xf>
    <xf numFmtId="0" fontId="16" fillId="0" borderId="0" xfId="506" applyNumberFormat="1" applyFont="1" applyFill="1" applyBorder="1" applyAlignment="1">
      <alignment vertical="center"/>
    </xf>
    <xf numFmtId="179" fontId="16" fillId="0" borderId="0" xfId="506" applyNumberFormat="1" applyFont="1" applyFill="1" applyBorder="1" applyAlignment="1">
      <alignment vertical="center"/>
    </xf>
    <xf numFmtId="0" fontId="3" fillId="0" borderId="0" xfId="506" applyNumberFormat="1" applyFont="1" applyFill="1" applyBorder="1" applyAlignment="1">
      <alignment horizontal="center" vertical="center"/>
    </xf>
    <xf numFmtId="0" fontId="13" fillId="0" borderId="0" xfId="506" applyNumberFormat="1" applyFont="1" applyFill="1" applyBorder="1" applyAlignment="1">
      <alignment horizontal="center" vertical="center"/>
    </xf>
    <xf numFmtId="0" fontId="18" fillId="0" borderId="0" xfId="506" applyNumberFormat="1" applyFont="1" applyFill="1" applyBorder="1" applyAlignment="1">
      <alignment horizontal="center" vertical="center"/>
    </xf>
    <xf numFmtId="0" fontId="6" fillId="0" borderId="0" xfId="506" applyNumberFormat="1" applyFont="1" applyFill="1" applyBorder="1" applyAlignment="1">
      <alignment horizontal="center" vertical="center"/>
    </xf>
    <xf numFmtId="0" fontId="6" fillId="0" borderId="0" xfId="506" applyNumberFormat="1" applyFont="1" applyFill="1" applyBorder="1" applyAlignment="1">
      <alignment horizontal="center" vertical="center"/>
    </xf>
    <xf numFmtId="40" fontId="7" fillId="0" borderId="0" xfId="506" applyNumberFormat="1" applyFont="1" applyFill="1" applyBorder="1" applyAlignment="1">
      <alignment horizontal="right" vertical="center" shrinkToFit="1"/>
    </xf>
    <xf numFmtId="0" fontId="10" fillId="0" borderId="15" xfId="0" applyNumberFormat="1" applyFont="1" applyFill="1" applyBorder="1" applyAlignment="1">
      <alignment horizontal="center" vertical="center"/>
    </xf>
    <xf numFmtId="40" fontId="7" fillId="0" borderId="0" xfId="506" applyNumberFormat="1" applyFont="1" applyFill="1" applyBorder="1" applyAlignment="1">
      <alignment horizontal="right" vertical="center" shrinkToFit="1"/>
    </xf>
    <xf numFmtId="40" fontId="7" fillId="0" borderId="16" xfId="506" applyNumberFormat="1" applyFont="1" applyFill="1" applyBorder="1" applyAlignment="1">
      <alignment horizontal="center" vertical="center" shrinkToFit="1"/>
    </xf>
    <xf numFmtId="40" fontId="7" fillId="0" borderId="17" xfId="506" applyNumberFormat="1" applyFont="1" applyFill="1" applyBorder="1" applyAlignment="1">
      <alignment horizontal="center" vertical="center" shrinkToFit="1"/>
    </xf>
    <xf numFmtId="40" fontId="7" fillId="0" borderId="16" xfId="506" applyNumberFormat="1" applyFont="1" applyFill="1" applyBorder="1" applyAlignment="1">
      <alignment horizontal="center" vertical="center" shrinkToFit="1"/>
    </xf>
    <xf numFmtId="40" fontId="7" fillId="0" borderId="13" xfId="506" applyNumberFormat="1" applyFont="1" applyFill="1" applyBorder="1" applyAlignment="1">
      <alignment horizontal="center" vertical="center" shrinkToFit="1"/>
    </xf>
    <xf numFmtId="40" fontId="7" fillId="0" borderId="13" xfId="506" applyNumberFormat="1" applyFont="1" applyFill="1" applyBorder="1" applyAlignment="1">
      <alignment horizontal="center" vertical="center" shrinkToFit="1"/>
    </xf>
    <xf numFmtId="40" fontId="7" fillId="0" borderId="27" xfId="506" applyNumberFormat="1" applyFont="1" applyFill="1" applyBorder="1" applyAlignment="1">
      <alignment horizontal="left" vertical="center" shrinkToFit="1"/>
    </xf>
    <xf numFmtId="40" fontId="7" fillId="0" borderId="27" xfId="506" applyNumberFormat="1" applyFont="1" applyFill="1" applyBorder="1" applyAlignment="1">
      <alignment horizontal="center" vertical="center" shrinkToFit="1"/>
    </xf>
    <xf numFmtId="40" fontId="7" fillId="0" borderId="28" xfId="506" applyNumberFormat="1" applyFont="1" applyFill="1" applyBorder="1" applyAlignment="1">
      <alignment horizontal="left" vertical="center" shrinkToFit="1"/>
    </xf>
    <xf numFmtId="40" fontId="7" fillId="0" borderId="13" xfId="506" applyNumberFormat="1" applyFont="1" applyFill="1" applyBorder="1" applyAlignment="1">
      <alignment horizontal="left" vertical="center" shrinkToFit="1"/>
    </xf>
    <xf numFmtId="0" fontId="8" fillId="18" borderId="14" xfId="667" applyFont="1" applyFill="1" applyBorder="1" applyAlignment="1">
      <alignment horizontal="center" vertical="center" shrinkToFit="1"/>
      <protection/>
    </xf>
    <xf numFmtId="40" fontId="7" fillId="0" borderId="21" xfId="506" applyNumberFormat="1" applyFont="1" applyFill="1" applyBorder="1" applyAlignment="1">
      <alignment horizontal="left" vertical="center" shrinkToFit="1"/>
    </xf>
    <xf numFmtId="0" fontId="8" fillId="18" borderId="29" xfId="667" applyFont="1" applyFill="1" applyBorder="1" applyAlignment="1">
      <alignment horizontal="center" vertical="center" shrinkToFit="1"/>
      <protection/>
    </xf>
    <xf numFmtId="40" fontId="7" fillId="0" borderId="30" xfId="506" applyNumberFormat="1" applyFont="1" applyFill="1" applyBorder="1" applyAlignment="1">
      <alignment horizontal="left" vertical="center" shrinkToFit="1"/>
    </xf>
    <xf numFmtId="40" fontId="7" fillId="0" borderId="30" xfId="506" applyNumberFormat="1" applyFont="1" applyFill="1" applyBorder="1" applyAlignment="1">
      <alignment horizontal="center" vertical="center" shrinkToFit="1"/>
    </xf>
    <xf numFmtId="179" fontId="7" fillId="0" borderId="0" xfId="506" applyNumberFormat="1" applyFont="1" applyFill="1" applyBorder="1" applyAlignment="1">
      <alignment horizontal="center" vertical="center"/>
    </xf>
    <xf numFmtId="0" fontId="7" fillId="0" borderId="0" xfId="506" applyNumberFormat="1" applyFont="1" applyFill="1" applyBorder="1" applyAlignment="1">
      <alignment vertical="center"/>
    </xf>
    <xf numFmtId="179" fontId="7" fillId="0" borderId="0" xfId="506" applyNumberFormat="1" applyFont="1" applyFill="1" applyBorder="1" applyAlignment="1">
      <alignment horizontal="right" vertical="center"/>
    </xf>
    <xf numFmtId="0" fontId="4" fillId="0" borderId="0" xfId="506" applyNumberFormat="1" applyFont="1" applyFill="1" applyBorder="1" applyAlignment="1">
      <alignment vertical="center"/>
    </xf>
    <xf numFmtId="179" fontId="4" fillId="0" borderId="0" xfId="506" applyNumberFormat="1" applyFont="1" applyFill="1" applyBorder="1" applyAlignment="1">
      <alignment horizontal="center" vertical="center"/>
    </xf>
    <xf numFmtId="0" fontId="4" fillId="0" borderId="0" xfId="506" applyNumberFormat="1" applyFont="1" applyFill="1" applyBorder="1" applyAlignment="1">
      <alignment vertical="center"/>
    </xf>
    <xf numFmtId="179" fontId="4" fillId="0" borderId="0" xfId="506" applyNumberFormat="1" applyFont="1" applyFill="1" applyBorder="1" applyAlignment="1">
      <alignment horizontal="right" vertical="center"/>
    </xf>
    <xf numFmtId="179" fontId="4" fillId="0" borderId="0" xfId="506" applyNumberFormat="1" applyFont="1" applyFill="1" applyBorder="1" applyAlignment="1">
      <alignment horizontal="center"/>
    </xf>
    <xf numFmtId="0" fontId="4" fillId="0" borderId="0" xfId="506" applyNumberFormat="1" applyFont="1" applyFill="1" applyBorder="1" applyAlignment="1">
      <alignment/>
    </xf>
    <xf numFmtId="179" fontId="4" fillId="0" borderId="0" xfId="506" applyNumberFormat="1" applyFont="1" applyFill="1" applyBorder="1" applyAlignment="1">
      <alignment horizontal="right"/>
    </xf>
    <xf numFmtId="179" fontId="15" fillId="0" borderId="0" xfId="506" applyNumberFormat="1" applyFont="1" applyFill="1" applyBorder="1" applyAlignment="1">
      <alignment horizontal="center"/>
    </xf>
    <xf numFmtId="0" fontId="15" fillId="0" borderId="0" xfId="506" applyNumberFormat="1" applyFont="1" applyFill="1" applyBorder="1" applyAlignment="1">
      <alignment/>
    </xf>
    <xf numFmtId="179" fontId="15" fillId="0" borderId="0" xfId="506" applyNumberFormat="1" applyFont="1" applyFill="1" applyBorder="1" applyAlignment="1">
      <alignment horizontal="right"/>
    </xf>
    <xf numFmtId="179" fontId="15" fillId="0" borderId="0" xfId="506" applyNumberFormat="1" applyFont="1" applyFill="1" applyBorder="1" applyAlignment="1">
      <alignment/>
    </xf>
    <xf numFmtId="40" fontId="7" fillId="0" borderId="0" xfId="506" applyNumberFormat="1" applyFont="1" applyFill="1" applyBorder="1" applyAlignment="1" quotePrefix="1">
      <alignment horizontal="right" vertical="center" shrinkToFit="1"/>
    </xf>
    <xf numFmtId="40" fontId="7" fillId="0" borderId="27" xfId="506" applyNumberFormat="1" applyFont="1" applyFill="1" applyBorder="1" applyAlignment="1" quotePrefix="1">
      <alignment horizontal="left" vertical="center" shrinkToFit="1"/>
    </xf>
    <xf numFmtId="40" fontId="7" fillId="0" borderId="28" xfId="506" applyNumberFormat="1" applyFont="1" applyFill="1" applyBorder="1" applyAlignment="1" quotePrefix="1">
      <alignment horizontal="left" vertical="center" shrinkToFit="1"/>
    </xf>
    <xf numFmtId="40" fontId="7" fillId="0" borderId="13" xfId="506" applyNumberFormat="1" applyFont="1" applyFill="1" applyBorder="1" applyAlignment="1" quotePrefix="1">
      <alignment horizontal="center" vertical="center" shrinkToFit="1"/>
    </xf>
    <xf numFmtId="0" fontId="13" fillId="0" borderId="0" xfId="506" applyNumberFormat="1" applyFont="1" applyFill="1" applyBorder="1" applyAlignment="1" quotePrefix="1">
      <alignment horizontal="center" vertical="center"/>
    </xf>
    <xf numFmtId="0" fontId="6" fillId="0" borderId="13" xfId="506" applyNumberFormat="1" applyFont="1" applyFill="1" applyBorder="1" applyAlignment="1" quotePrefix="1">
      <alignment horizontal="center" vertical="center" shrinkToFit="1"/>
    </xf>
    <xf numFmtId="0" fontId="6" fillId="0" borderId="13" xfId="506" applyNumberFormat="1" applyFont="1" applyFill="1" applyBorder="1" applyAlignment="1" quotePrefix="1">
      <alignment horizontal="center" vertical="center" wrapText="1" shrinkToFit="1"/>
    </xf>
    <xf numFmtId="0" fontId="3" fillId="0" borderId="0" xfId="506" applyNumberFormat="1" applyFont="1" applyFill="1" applyBorder="1" applyAlignment="1" quotePrefix="1">
      <alignment horizontal="center" vertical="center"/>
    </xf>
  </cellXfs>
  <cellStyles count="693">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20% - 强调文字颜色 1 2" xfId="22"/>
    <cellStyle name="链接单元格 3 2" xfId="23"/>
    <cellStyle name="Currency" xfId="24"/>
    <cellStyle name="Comma [0]" xfId="25"/>
    <cellStyle name="40% - 强调文字颜色 3" xfId="26"/>
    <cellStyle name="计算 2" xfId="27"/>
    <cellStyle name="Comma" xfId="28"/>
    <cellStyle name="60% - 强调文字颜色 2 4 3" xfId="29"/>
    <cellStyle name="20% - 强调文字颜色 4 6 3" xfId="30"/>
    <cellStyle name="差" xfId="31"/>
    <cellStyle name="40% - 强调文字颜色 3 5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常规_机构运行信息表_1" xfId="69"/>
    <cellStyle name="检查单元格" xfId="70"/>
    <cellStyle name="60% - 强调文字颜色 2 5 3" xfId="71"/>
    <cellStyle name="20% - 强调文字颜色 6" xfId="72"/>
    <cellStyle name="检查单元格 3 3" xfId="73"/>
    <cellStyle name="强调文字颜色 2" xfId="74"/>
    <cellStyle name="链接单元格" xfId="75"/>
    <cellStyle name="20% - 强调文字颜色 6 4 3" xfId="76"/>
    <cellStyle name="40% - 强调文字颜色 6 5" xfId="77"/>
    <cellStyle name="60% - 强调文字颜色 4 2 3" xfId="78"/>
    <cellStyle name="汇总" xfId="79"/>
    <cellStyle name="40% - 强调文字颜色 2 5 3" xfId="80"/>
    <cellStyle name="好" xfId="81"/>
    <cellStyle name="20% - 强调文字颜色 3 3" xfId="82"/>
    <cellStyle name="链接单元格 5 3" xfId="83"/>
    <cellStyle name="适中" xfId="84"/>
    <cellStyle name="60% - 强调文字颜色 2 5 2" xfId="85"/>
    <cellStyle name="输出 5" xfId="86"/>
    <cellStyle name="强调文字颜色 1 5 3" xfId="87"/>
    <cellStyle name="20% - 强调文字颜色 5" xfId="88"/>
    <cellStyle name="检查单元格 3 2" xfId="89"/>
    <cellStyle name="强调文字颜色 1" xfId="90"/>
    <cellStyle name="链接单元格 3" xfId="91"/>
    <cellStyle name="20% - 强调文字颜色 1" xfId="92"/>
    <cellStyle name="40% - 强调文字颜色 4 3 2" xfId="93"/>
    <cellStyle name="汇总 3 3" xfId="94"/>
    <cellStyle name="强调文字颜色 1 6" xfId="95"/>
    <cellStyle name="40% - 强调文字颜色 1" xfId="96"/>
    <cellStyle name="链接单元格 4" xfId="97"/>
    <cellStyle name="20% - 强调文字颜色 2" xfId="98"/>
    <cellStyle name="40% - 强调文字颜色 4 3 3" xfId="99"/>
    <cellStyle name="40% - 强调文字颜色 2" xfId="100"/>
    <cellStyle name="千位分隔[0] 2" xfId="101"/>
    <cellStyle name="强调文字颜色 3" xfId="102"/>
    <cellStyle name="强调文字颜色 4" xfId="103"/>
    <cellStyle name="链接单元格 6" xfId="104"/>
    <cellStyle name="输出 4" xfId="105"/>
    <cellStyle name="强调文字颜色 1 5 2" xfId="106"/>
    <cellStyle name="20% - 强调文字颜色 4" xfId="107"/>
    <cellStyle name="计算 3" xfId="108"/>
    <cellStyle name="40% - 强调文字颜色 4" xfId="109"/>
    <cellStyle name="强调文字颜色 5" xfId="110"/>
    <cellStyle name="60% - 强调文字颜色 6 5 2" xfId="111"/>
    <cellStyle name="计算 4" xfId="112"/>
    <cellStyle name="40% - 强调文字颜色 5" xfId="113"/>
    <cellStyle name="40% - 强调文字颜色 6 6 3" xfId="114"/>
    <cellStyle name="60% - 强调文字颜色 5" xfId="115"/>
    <cellStyle name="强调文字颜色 6" xfId="116"/>
    <cellStyle name="60% - 强调文字颜色 6 5 3" xfId="117"/>
    <cellStyle name="20% - 强调文字颜色 3 3 2" xfId="118"/>
    <cellStyle name="计算 5" xfId="119"/>
    <cellStyle name="40% - 强调文字颜色 6" xfId="120"/>
    <cellStyle name="60% - 强调文字颜色 6" xfId="121"/>
    <cellStyle name="解释性文本 2" xfId="122"/>
    <cellStyle name="标题 3 3" xfId="123"/>
    <cellStyle name="标题 2 3 2" xfId="124"/>
    <cellStyle name="20% - 强调文字颜色 1 5" xfId="125"/>
    <cellStyle name="40% - 强调文字颜色 3 6 3" xfId="126"/>
    <cellStyle name="好 2" xfId="127"/>
    <cellStyle name="20% - 强调文字颜色 1 2 3" xfId="128"/>
    <cellStyle name="40% - 强调文字颜色 2 2" xfId="129"/>
    <cellStyle name="20% - 强调文字颜色 1 4" xfId="130"/>
    <cellStyle name="40% - 强调文字颜色 3 6 2" xfId="131"/>
    <cellStyle name="20% - 强调文字颜色 1 5 3" xfId="132"/>
    <cellStyle name="40% - 强调文字颜色 5 2" xfId="133"/>
    <cellStyle name="好 2 3" xfId="134"/>
    <cellStyle name="计算 4 2" xfId="135"/>
    <cellStyle name="20% - 强调文字颜色 1 6" xfId="136"/>
    <cellStyle name="好 3" xfId="137"/>
    <cellStyle name="20% - 强调文字颜色 1 3" xfId="138"/>
    <cellStyle name="链接单元格 3 3" xfId="139"/>
    <cellStyle name="20% - 强调文字颜色 1 6 2" xfId="140"/>
    <cellStyle name="标题 2 2 3" xfId="141"/>
    <cellStyle name="好 3 2" xfId="142"/>
    <cellStyle name="20% - 强调文字颜色 1 6 3" xfId="143"/>
    <cellStyle name="40% - 强调文字颜色 6 2" xfId="144"/>
    <cellStyle name="好 3 3" xfId="145"/>
    <cellStyle name="计算 5 2" xfId="146"/>
    <cellStyle name="20% - 强调文字颜色 1 2 2" xfId="147"/>
    <cellStyle name="20% - 强调文字颜色 1 3 2" xfId="148"/>
    <cellStyle name="20% - 强调文字颜色 1 3 3" xfId="149"/>
    <cellStyle name="40% - 强调文字颜色 3 2" xfId="150"/>
    <cellStyle name="计算 2 2" xfId="151"/>
    <cellStyle name="20% - 强调文字颜色 1 4 2" xfId="152"/>
    <cellStyle name="20% - 强调文字颜色 1 5 2" xfId="153"/>
    <cellStyle name="好 2 2" xfId="154"/>
    <cellStyle name="20% - 强调文字颜色 2 2" xfId="155"/>
    <cellStyle name="链接单元格 4 2" xfId="156"/>
    <cellStyle name="20% - 强调文字颜色 2 2 2" xfId="157"/>
    <cellStyle name="20% - 强调文字颜色 2 2 3" xfId="158"/>
    <cellStyle name="20% - 强调文字颜色 2 3" xfId="159"/>
    <cellStyle name="链接单元格 4 3" xfId="160"/>
    <cellStyle name="20% - 强调文字颜色 2 3 2" xfId="161"/>
    <cellStyle name="20% - 强调文字颜色 2 3 3" xfId="162"/>
    <cellStyle name="20% - 强调文字颜色 2 4" xfId="163"/>
    <cellStyle name="20% - 强调文字颜色 2 4 3" xfId="164"/>
    <cellStyle name="20% - 强调文字颜色 2 5" xfId="165"/>
    <cellStyle name="20% - 强调文字颜色 2 5 2" xfId="166"/>
    <cellStyle name="20% - 强调文字颜色 2 5 3" xfId="167"/>
    <cellStyle name="20% - 强调文字颜色 2 6" xfId="168"/>
    <cellStyle name="20% - 强调文字颜色 2 6 2" xfId="169"/>
    <cellStyle name="标题 3 2 3" xfId="170"/>
    <cellStyle name="好 6" xfId="171"/>
    <cellStyle name="20% - 强调文字颜色 2 6 3" xfId="172"/>
    <cellStyle name="20% - 强调文字颜色 3 2" xfId="173"/>
    <cellStyle name="链接单元格 5 2" xfId="174"/>
    <cellStyle name="20% - 强调文字颜色 3 2 2" xfId="175"/>
    <cellStyle name="20% - 强调文字颜色 3 2 3" xfId="176"/>
    <cellStyle name="20% - 强调文字颜色 3 3 3" xfId="177"/>
    <cellStyle name="计算 6" xfId="178"/>
    <cellStyle name="20% - 强调文字颜色 3 4" xfId="179"/>
    <cellStyle name="60% - 强调文字颜色 1 2" xfId="180"/>
    <cellStyle name="20% - 强调文字颜色 3 4 2" xfId="181"/>
    <cellStyle name="60% - 强调文字颜色 1 2 2" xfId="182"/>
    <cellStyle name="20% - 强调文字颜色 3 4 3" xfId="183"/>
    <cellStyle name="60% - 强调文字颜色 1 2 3" xfId="184"/>
    <cellStyle name="20% - 强调文字颜色 3 5" xfId="185"/>
    <cellStyle name="60% - 强调文字颜色 1 3" xfId="186"/>
    <cellStyle name="20% - 强调文字颜色 3 5 2" xfId="187"/>
    <cellStyle name="60% - 强调文字颜色 1 3 2" xfId="188"/>
    <cellStyle name="20% - 强调文字颜色 3 5 3" xfId="189"/>
    <cellStyle name="60% - 强调文字颜色 1 3 3" xfId="190"/>
    <cellStyle name="20% - 强调文字颜色 3 6" xfId="191"/>
    <cellStyle name="60% - 强调文字颜色 1 4" xfId="192"/>
    <cellStyle name="20% - 强调文字颜色 3 6 2" xfId="193"/>
    <cellStyle name="60% - 强调文字颜色 1 4 2" xfId="194"/>
    <cellStyle name="标题 4 2 3" xfId="195"/>
    <cellStyle name="20% - 强调文字颜色 3 6 3" xfId="196"/>
    <cellStyle name="60% - 强调文字颜色 1 4 3" xfId="197"/>
    <cellStyle name="20% - 强调文字颜色 4 2" xfId="198"/>
    <cellStyle name="输出 4 2" xfId="199"/>
    <cellStyle name="常规 3" xfId="200"/>
    <cellStyle name="链接单元格 6 2" xfId="201"/>
    <cellStyle name="20% - 强调文字颜色 4 2 2" xfId="202"/>
    <cellStyle name="常规 3 2" xfId="203"/>
    <cellStyle name="20% - 强调文字颜色 4 2 3" xfId="204"/>
    <cellStyle name="20% - 强调文字颜色 4 3" xfId="205"/>
    <cellStyle name="输出 4 3" xfId="206"/>
    <cellStyle name="常规 4" xfId="207"/>
    <cellStyle name="链接单元格 6 3" xfId="208"/>
    <cellStyle name="20% - 强调文字颜色 4 3 2" xfId="209"/>
    <cellStyle name="常规 4 2" xfId="210"/>
    <cellStyle name="20% - 强调文字颜色 4 3 3" xfId="211"/>
    <cellStyle name="常规 4 3" xfId="212"/>
    <cellStyle name="20% - 强调文字颜色 4 4" xfId="213"/>
    <cellStyle name="60% - 强调文字颜色 2 2" xfId="214"/>
    <cellStyle name="常规 5" xfId="215"/>
    <cellStyle name="20% - 强调文字颜色 4 4 3" xfId="216"/>
    <cellStyle name="输入 6 2" xfId="217"/>
    <cellStyle name="60% - 强调文字颜色 2 2 3" xfId="218"/>
    <cellStyle name="20% - 强调文字颜色 4 5 2" xfId="219"/>
    <cellStyle name="注释 2" xfId="220"/>
    <cellStyle name="60% - 强调文字颜色 2 3 2" xfId="221"/>
    <cellStyle name="强调文字颜色 1 3 3" xfId="222"/>
    <cellStyle name="20% - 强调文字颜色 4 5 3" xfId="223"/>
    <cellStyle name="注释 3" xfId="224"/>
    <cellStyle name="60% - 强调文字颜色 2 3 3" xfId="225"/>
    <cellStyle name="20% - 强调文字颜色 4 6" xfId="226"/>
    <cellStyle name="60% - 强调文字颜色 2 4" xfId="227"/>
    <cellStyle name="常规 7" xfId="228"/>
    <cellStyle name="20% - 强调文字颜色 4 6 2" xfId="229"/>
    <cellStyle name="60% - 强调文字颜色 2 4 2" xfId="230"/>
    <cellStyle name="强调文字颜色 1 4 3" xfId="231"/>
    <cellStyle name="20% - 强调文字颜色 5 2" xfId="232"/>
    <cellStyle name="20% - 强调文字颜色 5 2 2" xfId="233"/>
    <cellStyle name="20% - 强调文字颜色 5 2 3" xfId="234"/>
    <cellStyle name="20% - 强调文字颜色 5 3" xfId="235"/>
    <cellStyle name="20% - 强调文字颜色 5 3 2" xfId="236"/>
    <cellStyle name="差 5" xfId="237"/>
    <cellStyle name="20% - 强调文字颜色 5 4" xfId="238"/>
    <cellStyle name="常规_支出决算表_1" xfId="239"/>
    <cellStyle name="60% - 强调文字颜色 3 2" xfId="240"/>
    <cellStyle name="20% - 强调文字颜色 5 4 2" xfId="241"/>
    <cellStyle name="60% - 强调文字颜色 3 2 2" xfId="242"/>
    <cellStyle name="20% - 强调文字颜色 5 4 3" xfId="243"/>
    <cellStyle name="60% - 强调文字颜色 3 2 3" xfId="244"/>
    <cellStyle name="20% - 强调文字颜色 5 5" xfId="245"/>
    <cellStyle name="常规_支出决算表_2" xfId="246"/>
    <cellStyle name="60% - 强调文字颜色 3 3" xfId="247"/>
    <cellStyle name="20% - 强调文字颜色 5 5 2" xfId="248"/>
    <cellStyle name="60% - 强调文字颜色 3 3 2" xfId="249"/>
    <cellStyle name="20% - 强调文字颜色 5 5 3" xfId="250"/>
    <cellStyle name="60% - 强调文字颜色 3 3 3" xfId="251"/>
    <cellStyle name="20% - 强调文字颜色 5 6" xfId="252"/>
    <cellStyle name="常规_支出决算表_3" xfId="253"/>
    <cellStyle name="60% - 强调文字颜色 3 4" xfId="254"/>
    <cellStyle name="20% - 强调文字颜色 5 6 2" xfId="255"/>
    <cellStyle name="60% - 强调文字颜色 3 4 2" xfId="256"/>
    <cellStyle name="20% - 强调文字颜色 5 6 3" xfId="257"/>
    <cellStyle name="60% - 强调文字颜色 3 4 3" xfId="258"/>
    <cellStyle name="20% - 强调文字颜色 6 2" xfId="259"/>
    <cellStyle name="20% - 强调文字颜色 6 2 2" xfId="260"/>
    <cellStyle name="40% - 强调文字颜色 4 4" xfId="261"/>
    <cellStyle name="20% - 强调文字颜色 6 2 3" xfId="262"/>
    <cellStyle name="40% - 强调文字颜色 4 5" xfId="263"/>
    <cellStyle name="20% - 强调文字颜色 6 3" xfId="264"/>
    <cellStyle name="20% - 强调文字颜色 6 3 2" xfId="265"/>
    <cellStyle name="40% - 强调文字颜色 5 4" xfId="266"/>
    <cellStyle name="20% - 强调文字颜色 6 3 3" xfId="267"/>
    <cellStyle name="40% - 强调文字颜色 5 5" xfId="268"/>
    <cellStyle name="20% - 强调文字颜色 6 4" xfId="269"/>
    <cellStyle name="60% - 强调文字颜色 4 2" xfId="270"/>
    <cellStyle name="20% - 强调文字颜色 6 4 2" xfId="271"/>
    <cellStyle name="40% - 强调文字颜色 6 4" xfId="272"/>
    <cellStyle name="60% - 强调文字颜色 4 2 2" xfId="273"/>
    <cellStyle name="20% - 强调文字颜色 6 5" xfId="274"/>
    <cellStyle name="40% - 强调文字颜色 5 2 2" xfId="275"/>
    <cellStyle name="60% - 强调文字颜色 4 3" xfId="276"/>
    <cellStyle name="20% - 强调文字颜色 6 5 2" xfId="277"/>
    <cellStyle name="60% - 强调文字颜色 4 3 2" xfId="278"/>
    <cellStyle name="20% - 强调文字颜色 6 5 3" xfId="279"/>
    <cellStyle name="60% - 强调文字颜色 4 3 3" xfId="280"/>
    <cellStyle name="20% - 强调文字颜色 6 6" xfId="281"/>
    <cellStyle name="40% - 强调文字颜色 5 2 3" xfId="282"/>
    <cellStyle name="60% - 强调文字颜色 4 4" xfId="283"/>
    <cellStyle name="20% - 强调文字颜色 6 6 2" xfId="284"/>
    <cellStyle name="60% - 强调文字颜色 4 4 2" xfId="285"/>
    <cellStyle name="20% - 强调文字颜色 6 6 3" xfId="286"/>
    <cellStyle name="60% - 强调文字颜色 4 4 3" xfId="287"/>
    <cellStyle name="40% - 强调文字颜色 1 2" xfId="288"/>
    <cellStyle name="强调文字颜色 1 6 2" xfId="289"/>
    <cellStyle name="40% - 强调文字颜色 1 2 2" xfId="290"/>
    <cellStyle name="40% - 强调文字颜色 1 2 3" xfId="291"/>
    <cellStyle name="40% - 强调文字颜色 1 3" xfId="292"/>
    <cellStyle name="60% - 强调文字颜色 2 6 2" xfId="293"/>
    <cellStyle name="强调文字颜色 1 6 3" xfId="294"/>
    <cellStyle name="40% - 强调文字颜色 1 3 2" xfId="295"/>
    <cellStyle name="40% - 强调文字颜色 1 3 3" xfId="296"/>
    <cellStyle name="40% - 强调文字颜色 1 4" xfId="297"/>
    <cellStyle name="60% - 强调文字颜色 2 6 3" xfId="298"/>
    <cellStyle name="40% - 强调文字颜色 1 4 2" xfId="299"/>
    <cellStyle name="40% - 强调文字颜色 1 4 3" xfId="300"/>
    <cellStyle name="40% - 强调文字颜色 1 5" xfId="301"/>
    <cellStyle name="40% - 强调文字颜色 1 5 2" xfId="302"/>
    <cellStyle name="40% - 强调文字颜色 1 5 3" xfId="303"/>
    <cellStyle name="40% - 强调文字颜色 1 6" xfId="304"/>
    <cellStyle name="40% - 强调文字颜色 1 6 2" xfId="305"/>
    <cellStyle name="40% - 强调文字颜色 1 6 3" xfId="306"/>
    <cellStyle name="40% - 强调文字颜色 2 2 2" xfId="307"/>
    <cellStyle name="解释性文本 3 3" xfId="308"/>
    <cellStyle name="40% - 强调文字颜色 2 2 3" xfId="309"/>
    <cellStyle name="40% - 强调文字颜色 2 3" xfId="310"/>
    <cellStyle name="40% - 强调文字颜色 2 3 2" xfId="311"/>
    <cellStyle name="解释性文本 4 3" xfId="312"/>
    <cellStyle name="40% - 强调文字颜色 2 3 3" xfId="313"/>
    <cellStyle name="40% - 强调文字颜色 2 4" xfId="314"/>
    <cellStyle name="40% - 强调文字颜色 2 4 2" xfId="315"/>
    <cellStyle name="差 2 3" xfId="316"/>
    <cellStyle name="解释性文本 5 3" xfId="317"/>
    <cellStyle name="40% - 强调文字颜色 2 4 3" xfId="318"/>
    <cellStyle name="40% - 强调文字颜色 2 5" xfId="319"/>
    <cellStyle name="40% - 强调文字颜色 2 5 2" xfId="320"/>
    <cellStyle name="差 3 3" xfId="321"/>
    <cellStyle name="解释性文本 6 3" xfId="322"/>
    <cellStyle name="40% - 强调文字颜色 2 6" xfId="323"/>
    <cellStyle name="40% - 强调文字颜色 2 6 2" xfId="324"/>
    <cellStyle name="差 4 3" xfId="325"/>
    <cellStyle name="40% - 强调文字颜色 2 6 3" xfId="326"/>
    <cellStyle name="40% - 强调文字颜色 3 2 2" xfId="327"/>
    <cellStyle name="40% - 强调文字颜色 3 2 3" xfId="328"/>
    <cellStyle name="40% - 强调文字颜色 3 3" xfId="329"/>
    <cellStyle name="计算 2 3" xfId="330"/>
    <cellStyle name="40% - 强调文字颜色 3 3 2" xfId="331"/>
    <cellStyle name="40% - 强调文字颜色 3 4" xfId="332"/>
    <cellStyle name="40% - 强调文字颜色 3 4 2" xfId="333"/>
    <cellStyle name="警告文本 5" xfId="334"/>
    <cellStyle name="40% - 强调文字颜色 3 4 3" xfId="335"/>
    <cellStyle name="警告文本 6" xfId="336"/>
    <cellStyle name="40% - 强调文字颜色 3 5" xfId="337"/>
    <cellStyle name="40% - 强调文字颜色 3 5 2" xfId="338"/>
    <cellStyle name="40% - 强调文字颜色 3 6" xfId="339"/>
    <cellStyle name="40% - 强调文字颜色 4 2 2" xfId="340"/>
    <cellStyle name="汇总 2 3" xfId="341"/>
    <cellStyle name="检查单元格 2" xfId="342"/>
    <cellStyle name="40% - 强调文字颜色 4 2 3" xfId="343"/>
    <cellStyle name="检查单元格 3" xfId="344"/>
    <cellStyle name="40% - 强调文字颜色 4 3" xfId="345"/>
    <cellStyle name="计算 3 3" xfId="346"/>
    <cellStyle name="40% - 强调文字颜色 4 4 2" xfId="347"/>
    <cellStyle name="汇总 4 3" xfId="348"/>
    <cellStyle name="40% - 强调文字颜色 4 4 3" xfId="349"/>
    <cellStyle name="40% - 强调文字颜色 4 5 2" xfId="350"/>
    <cellStyle name="汇总 5 3" xfId="351"/>
    <cellStyle name="40% - 强调文字颜色 4 5 3" xfId="352"/>
    <cellStyle name="40% - 强调文字颜色 4 6" xfId="353"/>
    <cellStyle name="40% - 强调文字颜色 4 6 2" xfId="354"/>
    <cellStyle name="汇总 6 3" xfId="355"/>
    <cellStyle name="40% - 强调文字颜色 4 6 3" xfId="356"/>
    <cellStyle name="40% - 强调文字颜色 5 3" xfId="357"/>
    <cellStyle name="计算 4 3" xfId="358"/>
    <cellStyle name="40% - 强调文字颜色 5 3 2" xfId="359"/>
    <cellStyle name="60% - 强调文字颜色 5 3" xfId="360"/>
    <cellStyle name="40% - 强调文字颜色 5 3 3" xfId="361"/>
    <cellStyle name="60% - 强调文字颜色 5 4" xfId="362"/>
    <cellStyle name="40% - 强调文字颜色 5 4 2" xfId="363"/>
    <cellStyle name="60% - 强调文字颜色 6 3" xfId="364"/>
    <cellStyle name="40% - 强调文字颜色 5 4 3" xfId="365"/>
    <cellStyle name="60% - 强调文字颜色 6 4" xfId="366"/>
    <cellStyle name="40% - 强调文字颜色 5 5 2" xfId="367"/>
    <cellStyle name="40% - 强调文字颜色 5 5 3" xfId="368"/>
    <cellStyle name="注释 2 2" xfId="369"/>
    <cellStyle name="40% - 强调文字颜色 5 6" xfId="370"/>
    <cellStyle name="40% - 强调文字颜色 5 6 2" xfId="371"/>
    <cellStyle name="40% - 强调文字颜色 5 6 3" xfId="372"/>
    <cellStyle name="40% - 强调文字颜色 6 2 2" xfId="373"/>
    <cellStyle name="40% - 强调文字颜色 6 2 3" xfId="374"/>
    <cellStyle name="40% - 强调文字颜色 6 3" xfId="375"/>
    <cellStyle name="计算 5 3" xfId="376"/>
    <cellStyle name="常规_支出决算表" xfId="377"/>
    <cellStyle name="40% - 强调文字颜色 6 3 2" xfId="378"/>
    <cellStyle name="解释性文本 3" xfId="379"/>
    <cellStyle name="40% - 强调文字颜色 6 3 3" xfId="380"/>
    <cellStyle name="解释性文本 4" xfId="381"/>
    <cellStyle name="40% - 强调文字颜色 6 4 3" xfId="382"/>
    <cellStyle name="标题 1 2 2" xfId="383"/>
    <cellStyle name="40% - 强调文字颜色 6 5 2" xfId="384"/>
    <cellStyle name="汇总 2" xfId="385"/>
    <cellStyle name="40% - 强调文字颜色 6 5 3" xfId="386"/>
    <cellStyle name="标题 1 3 2" xfId="387"/>
    <cellStyle name="汇总 3" xfId="388"/>
    <cellStyle name="注释 3 2" xfId="389"/>
    <cellStyle name="40% - 强调文字颜色 6 6" xfId="390"/>
    <cellStyle name="60% - 强调文字颜色 1 5" xfId="391"/>
    <cellStyle name="警告文本 2 2" xfId="392"/>
    <cellStyle name="60% - 强调文字颜色 1 5 2" xfId="393"/>
    <cellStyle name="标题 4 3 3" xfId="394"/>
    <cellStyle name="60% - 强调文字颜色 1 5 3" xfId="395"/>
    <cellStyle name="60% - 强调文字颜色 1 6" xfId="396"/>
    <cellStyle name="警告文本 2 3" xfId="397"/>
    <cellStyle name="60% - 强调文字颜色 1 6 2" xfId="398"/>
    <cellStyle name="检查单元格 2 3" xfId="399"/>
    <cellStyle name="60% - 强调文字颜色 1 6 3" xfId="400"/>
    <cellStyle name="60% - 强调文字颜色 2 5" xfId="401"/>
    <cellStyle name="常规 8" xfId="402"/>
    <cellStyle name="警告文本 3 2" xfId="403"/>
    <cellStyle name="60% - 强调文字颜色 2 6" xfId="404"/>
    <cellStyle name="警告文本 3 3" xfId="405"/>
    <cellStyle name="60% - 强调文字颜色 3 5" xfId="406"/>
    <cellStyle name="警告文本 4 2" xfId="407"/>
    <cellStyle name="60% - 强调文字颜色 3 5 2" xfId="408"/>
    <cellStyle name="60% - 强调文字颜色 3 5 3" xfId="409"/>
    <cellStyle name="差_StartUp" xfId="410"/>
    <cellStyle name="60% - 强调文字颜色 3 6" xfId="411"/>
    <cellStyle name="警告文本 4 3" xfId="412"/>
    <cellStyle name="60% - 强调文字颜色 3 6 2" xfId="413"/>
    <cellStyle name="60% - 强调文字颜色 3 6 3" xfId="414"/>
    <cellStyle name="60% - 强调文字颜色 4 5" xfId="415"/>
    <cellStyle name="警告文本 5 2" xfId="416"/>
    <cellStyle name="60% - 强调文字颜色 4 5 2" xfId="417"/>
    <cellStyle name="60% - 强调文字颜色 4 5 3" xfId="418"/>
    <cellStyle name="60% - 强调文字颜色 4 6" xfId="419"/>
    <cellStyle name="警告文本 5 3"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60% - 强调文字颜色 5 3 3" xfId="427"/>
    <cellStyle name="强调文字颜色 1 2" xfId="428"/>
    <cellStyle name="60% - 强调文字颜色 5 4 3" xfId="429"/>
    <cellStyle name="强调文字颜色 2 2" xfId="430"/>
    <cellStyle name="60% - 强调文字颜色 5 5" xfId="431"/>
    <cellStyle name="警告文本 6 2" xfId="432"/>
    <cellStyle name="60% - 强调文字颜色 5 5 2" xfId="433"/>
    <cellStyle name="60% - 强调文字颜色 5 5 3" xfId="434"/>
    <cellStyle name="60% - 强调文字颜色 5 6" xfId="435"/>
    <cellStyle name="警告文本 6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标题 1 2" xfId="448"/>
    <cellStyle name="差 6 2" xfId="449"/>
    <cellStyle name="标题 1 2 3" xfId="450"/>
    <cellStyle name="标题 1 3" xfId="451"/>
    <cellStyle name="差 6 3" xfId="452"/>
    <cellStyle name="标题 1 3 3" xfId="453"/>
    <cellStyle name="汇总 4" xfId="454"/>
    <cellStyle name="标题 2 2" xfId="455"/>
    <cellStyle name="标题 2 2 2" xfId="456"/>
    <cellStyle name="标题 2 3" xfId="457"/>
    <cellStyle name="标题 2 3 3" xfId="458"/>
    <cellStyle name="好 4 2" xfId="459"/>
    <cellStyle name="标题 2 4" xfId="460"/>
    <cellStyle name="标题 2 4 2" xfId="461"/>
    <cellStyle name="标题 2 4 3" xfId="462"/>
    <cellStyle name="好 5 2" xfId="463"/>
    <cellStyle name="标题 2 5" xfId="464"/>
    <cellStyle name="标题 2 5 2" xfId="465"/>
    <cellStyle name="标题 2 5 3" xfId="466"/>
    <cellStyle name="好 6 2" xfId="467"/>
    <cellStyle name="标题 2 6" xfId="468"/>
    <cellStyle name="标题 2 6 2" xfId="469"/>
    <cellStyle name="标题 2 6 3" xfId="470"/>
    <cellStyle name="标题 3 2" xfId="471"/>
    <cellStyle name="标题 3 2 2" xfId="472"/>
    <cellStyle name="好 5"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汇总 4 2" xfId="491"/>
    <cellStyle name="差 2" xfId="492"/>
    <cellStyle name="解释性文本 5" xfId="493"/>
    <cellStyle name="差 2 2" xfId="494"/>
    <cellStyle name="解释性文本 5 2" xfId="495"/>
    <cellStyle name="检查单元格 6 2" xfId="496"/>
    <cellStyle name="差 3" xfId="497"/>
    <cellStyle name="解释性文本 6" xfId="498"/>
    <cellStyle name="差 3 2" xfId="499"/>
    <cellStyle name="解释性文本 6 2" xfId="500"/>
    <cellStyle name="差 4" xfId="501"/>
    <cellStyle name="检查单元格 6 3" xfId="502"/>
    <cellStyle name="差 4 2" xfId="503"/>
    <cellStyle name="差 5 2" xfId="504"/>
    <cellStyle name="差 5 3" xfId="505"/>
    <cellStyle name="常规 2" xfId="506"/>
    <cellStyle name="常规 2 2" xfId="507"/>
    <cellStyle name="常规 2 2 2" xfId="508"/>
    <cellStyle name="常规 2 2 3" xfId="509"/>
    <cellStyle name="常规 2 3" xfId="510"/>
    <cellStyle name="好 4" xfId="511"/>
    <cellStyle name="好 4 3" xfId="512"/>
    <cellStyle name="计算 6 2" xfId="513"/>
    <cellStyle name="好 5 3" xfId="514"/>
    <cellStyle name="好 6 3" xfId="515"/>
    <cellStyle name="汇总 5" xfId="516"/>
    <cellStyle name="汇总 5 2" xfId="517"/>
    <cellStyle name="汇总 6 2" xfId="518"/>
    <cellStyle name="计算 6 3" xfId="519"/>
    <cellStyle name="检查单元格 2 2" xfId="520"/>
    <cellStyle name="检查单元格 4" xfId="521"/>
    <cellStyle name="检查单元格 4 2" xfId="522"/>
    <cellStyle name="检查单元格 4 3" xfId="523"/>
    <cellStyle name="检查单元格 5" xfId="524"/>
    <cellStyle name="检查单元格 5 2" xfId="525"/>
    <cellStyle name="检查单元格 5 3" xfId="526"/>
    <cellStyle name="检查单元格 6" xfId="527"/>
    <cellStyle name="解释性文本 3 2" xfId="528"/>
    <cellStyle name="解释性文本 4 2" xfId="529"/>
    <cellStyle name="警告文本 2" xfId="530"/>
    <cellStyle name="警告文本 3" xfId="531"/>
    <cellStyle name="警告文本 4" xfId="532"/>
    <cellStyle name="链接单元格 2" xfId="533"/>
    <cellStyle name="链接单元格 2 2" xfId="534"/>
    <cellStyle name="链接单元格 2 3" xfId="535"/>
    <cellStyle name="千位分隔 2" xfId="536"/>
    <cellStyle name="强调文字颜色 1 2 2" xfId="537"/>
    <cellStyle name="强调文字颜色 1 3" xfId="538"/>
    <cellStyle name="强调文字颜色 1 3 2" xfId="539"/>
    <cellStyle name="强调文字颜色 1 4 2" xfId="540"/>
    <cellStyle name="强调文字颜色 2 2 2" xfId="541"/>
    <cellStyle name="强调文字颜色 2 2 3" xfId="542"/>
    <cellStyle name="强调文字颜色 2 3" xfId="543"/>
    <cellStyle name="强调文字颜色 2 3 3" xfId="544"/>
    <cellStyle name="强调文字颜色 2 4" xfId="545"/>
    <cellStyle name="强调文字颜色 2 4 2" xfId="546"/>
    <cellStyle name="强调文字颜色 2 4 3" xfId="547"/>
    <cellStyle name="强调文字颜色 2 5" xfId="548"/>
    <cellStyle name="强调文字颜色 2 5 2" xfId="549"/>
    <cellStyle name="强调文字颜色 2 5 3" xfId="550"/>
    <cellStyle name="强调文字颜色 2 6" xfId="551"/>
    <cellStyle name="强调文字颜色 2 6 2" xfId="552"/>
    <cellStyle name="强调文字颜色 2 6 3" xfId="553"/>
    <cellStyle name="强调文字颜色 3 2" xfId="554"/>
    <cellStyle name="强调文字颜色 3 2 2" xfId="555"/>
    <cellStyle name="强调文字颜色 3 2 3" xfId="556"/>
    <cellStyle name="强调文字颜色 3 3" xfId="557"/>
    <cellStyle name="强调文字颜色 3 3 2" xfId="558"/>
    <cellStyle name="强调文字颜色 3 3 3" xfId="559"/>
    <cellStyle name="强调文字颜色 3 4" xfId="560"/>
    <cellStyle name="强调文字颜色 3 4 2" xfId="561"/>
    <cellStyle name="强调文字颜色 3 4 3" xfId="562"/>
    <cellStyle name="强调文字颜色 3 5" xfId="563"/>
    <cellStyle name="强调文字颜色 3 5 2" xfId="564"/>
    <cellStyle name="强调文字颜色 3 5 3" xfId="565"/>
    <cellStyle name="强调文字颜色 3 6" xfId="566"/>
    <cellStyle name="强调文字颜色 3 6 2" xfId="567"/>
    <cellStyle name="强调文字颜色 3 6 3" xfId="568"/>
    <cellStyle name="强调文字颜色 4 2" xfId="569"/>
    <cellStyle name="强调文字颜色 4 2 2" xfId="570"/>
    <cellStyle name="强调文字颜色 4 2 3" xfId="571"/>
    <cellStyle name="强调文字颜色 4 3" xfId="572"/>
    <cellStyle name="强调文字颜色 4 3 2" xfId="573"/>
    <cellStyle name="强调文字颜色 4 3 3" xfId="574"/>
    <cellStyle name="强调文字颜色 4 4" xfId="575"/>
    <cellStyle name="强调文字颜色 4 4 2" xfId="576"/>
    <cellStyle name="强调文字颜色 4 4 3" xfId="577"/>
    <cellStyle name="强调文字颜色 4 5" xfId="578"/>
    <cellStyle name="强调文字颜色 4 5 2" xfId="579"/>
    <cellStyle name="强调文字颜色 4 5 3" xfId="580"/>
    <cellStyle name="强调文字颜色 4 6" xfId="581"/>
    <cellStyle name="强调文字颜色 4 6 2" xfId="582"/>
    <cellStyle name="强调文字颜色 4 6 3" xfId="583"/>
    <cellStyle name="强调文字颜色 5 2" xfId="584"/>
    <cellStyle name="强调文字颜色 5 2 2" xfId="585"/>
    <cellStyle name="强调文字颜色 5 2 3" xfId="586"/>
    <cellStyle name="强调文字颜色 5 3" xfId="587"/>
    <cellStyle name="强调文字颜色 5 3 2" xfId="588"/>
    <cellStyle name="强调文字颜色 5 3 3" xfId="589"/>
    <cellStyle name="强调文字颜色 5 4" xfId="590"/>
    <cellStyle name="强调文字颜色 5 4 2" xfId="591"/>
    <cellStyle name="强调文字颜色 5 4 3" xfId="592"/>
    <cellStyle name="强调文字颜色 5 5" xfId="593"/>
    <cellStyle name="强调文字颜色 5 5 2" xfId="594"/>
    <cellStyle name="强调文字颜色 5 5 3" xfId="595"/>
    <cellStyle name="强调文字颜色 5 6" xfId="596"/>
    <cellStyle name="强调文字颜色 5 6 2" xfId="597"/>
    <cellStyle name="强调文字颜色 5 6 3" xfId="598"/>
    <cellStyle name="强调文字颜色 6 2" xfId="599"/>
    <cellStyle name="强调文字颜色 6 2 2" xfId="600"/>
    <cellStyle name="强调文字颜色 6 2 3" xfId="601"/>
    <cellStyle name="强调文字颜色 6 3" xfId="602"/>
    <cellStyle name="强调文字颜色 6 3 2" xfId="603"/>
    <cellStyle name="强调文字颜色 6 3 3" xfId="604"/>
    <cellStyle name="强调文字颜色 6 4" xfId="605"/>
    <cellStyle name="强调文字颜色 6 4 2" xfId="606"/>
    <cellStyle name="强调文字颜色 6 4 3" xfId="607"/>
    <cellStyle name="强调文字颜色 6 5" xfId="608"/>
    <cellStyle name="强调文字颜色 6 5 2" xfId="609"/>
    <cellStyle name="强调文字颜色 6 5 3" xfId="610"/>
    <cellStyle name="强调文字颜色 6 6" xfId="611"/>
    <cellStyle name="强调文字颜色 6 6 2" xfId="612"/>
    <cellStyle name="强调文字颜色 6 6 3" xfId="613"/>
    <cellStyle name="适中 2" xfId="614"/>
    <cellStyle name="适中 2 2" xfId="615"/>
    <cellStyle name="适中 2 3" xfId="616"/>
    <cellStyle name="适中 3" xfId="617"/>
    <cellStyle name="适中 3 2" xfId="618"/>
    <cellStyle name="适中 3 3" xfId="619"/>
    <cellStyle name="适中 4" xfId="620"/>
    <cellStyle name="适中 4 2" xfId="621"/>
    <cellStyle name="适中 4 3" xfId="622"/>
    <cellStyle name="适中 5" xfId="623"/>
    <cellStyle name="适中 5 2" xfId="624"/>
    <cellStyle name="适中 5 3" xfId="625"/>
    <cellStyle name="适中 6" xfId="626"/>
    <cellStyle name="适中 6 2" xfId="627"/>
    <cellStyle name="适中 6 3" xfId="628"/>
    <cellStyle name="输出 2" xfId="629"/>
    <cellStyle name="输出 2 2" xfId="630"/>
    <cellStyle name="输出 2 3" xfId="631"/>
    <cellStyle name="输出 3" xfId="632"/>
    <cellStyle name="输出 3 2" xfId="633"/>
    <cellStyle name="输出 3 3" xfId="634"/>
    <cellStyle name="输出 5 2" xfId="635"/>
    <cellStyle name="输出 5 3" xfId="636"/>
    <cellStyle name="输出 6" xfId="637"/>
    <cellStyle name="输出 6 2" xfId="638"/>
    <cellStyle name="输出 6 3" xfId="639"/>
    <cellStyle name="输入 2" xfId="640"/>
    <cellStyle name="输入 2 2" xfId="641"/>
    <cellStyle name="输入 2 3" xfId="642"/>
    <cellStyle name="输入 3" xfId="643"/>
    <cellStyle name="输入 3 2" xfId="644"/>
    <cellStyle name="输入 3 3" xfId="645"/>
    <cellStyle name="输入 4" xfId="646"/>
    <cellStyle name="输入 4 2" xfId="647"/>
    <cellStyle name="输入 4 3" xfId="648"/>
    <cellStyle name="输入 5" xfId="649"/>
    <cellStyle name="输入 5 2" xfId="650"/>
    <cellStyle name="输入 5 3" xfId="651"/>
    <cellStyle name="输入 6" xfId="652"/>
    <cellStyle name="输入 6 3" xfId="653"/>
    <cellStyle name="注释 2 3" xfId="654"/>
    <cellStyle name="注释 3 3" xfId="655"/>
    <cellStyle name="注释 4" xfId="656"/>
    <cellStyle name="注释 4 2" xfId="657"/>
    <cellStyle name="注释 4 3" xfId="658"/>
    <cellStyle name="注释 5" xfId="659"/>
    <cellStyle name="注释 5 2" xfId="660"/>
    <cellStyle name="注释 5 3" xfId="661"/>
    <cellStyle name="注释 6" xfId="662"/>
    <cellStyle name="注释 6 2" xfId="663"/>
    <cellStyle name="注释 6 3" xfId="664"/>
    <cellStyle name="@ET_Style?{F02A7269-FC15-43B4-94C7-827E5CC134AF}" xfId="665"/>
    <cellStyle name="常规_收入支出决算总表" xfId="666"/>
    <cellStyle name="常规_收入支出决算总表_1" xfId="667"/>
    <cellStyle name="常规_收入支出决算总表_2" xfId="668"/>
    <cellStyle name="常规_收入决算表" xfId="669"/>
    <cellStyle name="常规_收入决算表_1" xfId="670"/>
    <cellStyle name="常规_收入决算表_2" xfId="671"/>
    <cellStyle name="常规_收入决算表_3" xfId="672"/>
    <cellStyle name="常规_收入决算表_4" xfId="673"/>
    <cellStyle name="常规_收入决算表_5" xfId="674"/>
    <cellStyle name="常规_收入决算表_6" xfId="675"/>
    <cellStyle name="常规_财政拨款收入支出决算总表" xfId="676"/>
    <cellStyle name="常规_财政拨款收入支出决算总表_1" xfId="677"/>
    <cellStyle name="常规_财政拨款收入支出决算总表_2" xfId="678"/>
    <cellStyle name="常规_财政拨款收入支出决算总表_3" xfId="679"/>
    <cellStyle name="常规_财政拨款收入支出决算总表_4" xfId="680"/>
    <cellStyle name="常规_一般公共预算财政拨款收入支出决算表" xfId="681"/>
    <cellStyle name="常规_一般公共预算财政拨款收入支出决算表_1" xfId="682"/>
    <cellStyle name="常规_一般公共预算财政拨款收入支出决算表_2" xfId="683"/>
    <cellStyle name="常规_机构运行信息表" xfId="684"/>
    <cellStyle name="常规_机构运行信息表_2" xfId="685"/>
    <cellStyle name="常规_机构运行信息表_3" xfId="686"/>
    <cellStyle name="常规_机构运行信息表_4" xfId="687"/>
    <cellStyle name="常规_机构运行信息表_5" xfId="688"/>
    <cellStyle name="常规_政府性基金预算财政拨款收入支出决算表" xfId="689"/>
    <cellStyle name="常规_政府性基金预算财政拨款收入支出决算表_1" xfId="690"/>
    <cellStyle name="常规_政府性基金预算财政拨款收入支出决算表_2" xfId="691"/>
    <cellStyle name="常规_一般公共预算财政拨款基本支出决算表" xfId="692"/>
    <cellStyle name="常规_一般公共预算财政拨款基本支出决算表_1" xfId="693"/>
    <cellStyle name="常规_一般公共预算财政拨款基本支出决算表_2" xfId="694"/>
    <cellStyle name="常规_一般公共预算财政拨款基本支出决算表_3" xfId="695"/>
    <cellStyle name="常规_一般公共预算财政拨款基本支出决算表_4" xfId="696"/>
    <cellStyle name="常规_一般公共预算财政拨款基本支出决算表_5" xfId="697"/>
    <cellStyle name="常规_一般公共预算财政拨款基本支出决算表_6" xfId="698"/>
    <cellStyle name="常规_一般公共预算财政拨款基本支出决算表_7" xfId="699"/>
    <cellStyle name="常规_一般公共预算财政拨款基本支出决算表_8" xfId="700"/>
    <cellStyle name="常规_一般公共预算财政拨款基本支出决算表_9" xfId="701"/>
    <cellStyle name="常规_一般公共预算财政拨款基本支出决算表_10" xfId="702"/>
    <cellStyle name="常规_一般公共预算财政拨款基本支出决算表_11" xfId="703"/>
    <cellStyle name="常规_一般公共预算财政拨款基本支出决算表_12" xfId="704"/>
    <cellStyle name="常规_一般公共预算财政拨款基本支出决算表_13" xfId="705"/>
    <cellStyle name="常规_一般公共预算财政拨款基本支出决算表_14" xfId="706"/>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tabSelected="1" zoomScaleSheetLayoutView="100" workbookViewId="0" topLeftCell="A1">
      <selection activeCell="B9" sqref="B9"/>
    </sheetView>
  </sheetViews>
  <sheetFormatPr defaultColWidth="13" defaultRowHeight="12.75" customHeight="1"/>
  <cols>
    <col min="1" max="1" width="41.83203125" style="136" customWidth="1"/>
    <col min="2" max="2" width="22.83203125" style="137" customWidth="1"/>
    <col min="3" max="3" width="41.83203125" style="138" customWidth="1"/>
    <col min="4" max="4" width="27.16015625" style="139" customWidth="1"/>
    <col min="5" max="221" width="9.33203125" style="136" customWidth="1"/>
    <col min="222" max="222" width="25" style="136" customWidth="1"/>
    <col min="223" max="223" width="7.83203125" style="136" customWidth="1"/>
    <col min="224" max="16384" width="13" style="136" customWidth="1"/>
  </cols>
  <sheetData>
    <row r="1" spans="1:4" ht="17.25" customHeight="1">
      <c r="A1" s="140" t="s">
        <v>0</v>
      </c>
      <c r="B1" s="141"/>
      <c r="C1" s="142"/>
      <c r="D1" s="143"/>
    </row>
    <row r="2" spans="1:4" ht="30" customHeight="1">
      <c r="A2" s="144" t="s">
        <v>1</v>
      </c>
      <c r="B2" s="60"/>
      <c r="C2" s="145"/>
      <c r="D2" s="146"/>
    </row>
    <row r="3" spans="1:4" ht="14.25" customHeight="1">
      <c r="A3" s="26"/>
      <c r="B3" s="147"/>
      <c r="C3" s="148"/>
      <c r="D3" s="180" t="s">
        <v>2</v>
      </c>
    </row>
    <row r="4" spans="1:4" ht="14.25" customHeight="1">
      <c r="A4" s="83" t="s">
        <v>3</v>
      </c>
      <c r="B4" s="150"/>
      <c r="C4" s="151"/>
      <c r="D4" s="180" t="s">
        <v>4</v>
      </c>
    </row>
    <row r="5" spans="1:4" ht="21" customHeight="1">
      <c r="A5" s="152" t="s">
        <v>5</v>
      </c>
      <c r="B5" s="153"/>
      <c r="C5" s="154" t="s">
        <v>6</v>
      </c>
      <c r="D5" s="153"/>
    </row>
    <row r="6" spans="1:4" ht="21" customHeight="1">
      <c r="A6" s="155" t="s">
        <v>7</v>
      </c>
      <c r="B6" s="155" t="s">
        <v>8</v>
      </c>
      <c r="C6" s="156" t="s">
        <v>7</v>
      </c>
      <c r="D6" s="155" t="s">
        <v>8</v>
      </c>
    </row>
    <row r="7" spans="1:4" ht="21" customHeight="1">
      <c r="A7" s="181" t="s">
        <v>9</v>
      </c>
      <c r="B7" s="158">
        <v>1637.86</v>
      </c>
      <c r="C7" s="157" t="s">
        <v>10</v>
      </c>
      <c r="D7" s="158">
        <v>271.94</v>
      </c>
    </row>
    <row r="8" spans="1:4" ht="21" customHeight="1">
      <c r="A8" s="157" t="s">
        <v>11</v>
      </c>
      <c r="B8" s="158">
        <v>0</v>
      </c>
      <c r="C8" s="157" t="s">
        <v>12</v>
      </c>
      <c r="D8" s="158">
        <v>0</v>
      </c>
    </row>
    <row r="9" spans="1:4" ht="21" customHeight="1">
      <c r="A9" s="157" t="s">
        <v>13</v>
      </c>
      <c r="B9" s="158">
        <v>0</v>
      </c>
      <c r="C9" s="157" t="s">
        <v>14</v>
      </c>
      <c r="D9" s="158">
        <v>0</v>
      </c>
    </row>
    <row r="10" spans="1:4" ht="21" customHeight="1">
      <c r="A10" s="157" t="s">
        <v>15</v>
      </c>
      <c r="B10" s="158">
        <v>0</v>
      </c>
      <c r="C10" s="157" t="s">
        <v>16</v>
      </c>
      <c r="D10" s="158">
        <v>0</v>
      </c>
    </row>
    <row r="11" spans="1:4" ht="21" customHeight="1">
      <c r="A11" s="182" t="s">
        <v>17</v>
      </c>
      <c r="B11" s="158">
        <v>0</v>
      </c>
      <c r="C11" s="157" t="s">
        <v>18</v>
      </c>
      <c r="D11" s="158">
        <v>0</v>
      </c>
    </row>
    <row r="12" spans="1:4" ht="21" customHeight="1">
      <c r="A12" s="160" t="s">
        <v>19</v>
      </c>
      <c r="B12" s="158">
        <v>0</v>
      </c>
      <c r="C12" s="157" t="s">
        <v>20</v>
      </c>
      <c r="D12" s="158">
        <v>0</v>
      </c>
    </row>
    <row r="13" spans="1:4" ht="21" customHeight="1">
      <c r="A13" s="160"/>
      <c r="B13" s="161"/>
      <c r="C13" s="157" t="s">
        <v>21</v>
      </c>
      <c r="D13" s="158">
        <v>23.9</v>
      </c>
    </row>
    <row r="14" spans="1:4" ht="21" customHeight="1">
      <c r="A14" s="160"/>
      <c r="B14" s="161"/>
      <c r="C14" s="157" t="s">
        <v>22</v>
      </c>
      <c r="D14" s="158">
        <v>404.07</v>
      </c>
    </row>
    <row r="15" spans="1:4" ht="21" customHeight="1">
      <c r="A15" s="160"/>
      <c r="B15" s="161"/>
      <c r="C15" s="157" t="s">
        <v>23</v>
      </c>
      <c r="D15" s="158">
        <v>23.71</v>
      </c>
    </row>
    <row r="16" spans="1:4" ht="21" customHeight="1">
      <c r="A16" s="160"/>
      <c r="B16" s="161"/>
      <c r="C16" s="157" t="s">
        <v>24</v>
      </c>
      <c r="D16" s="158">
        <v>13.59</v>
      </c>
    </row>
    <row r="17" spans="1:4" ht="21" customHeight="1">
      <c r="A17" s="160"/>
      <c r="B17" s="161"/>
      <c r="C17" s="157" t="s">
        <v>25</v>
      </c>
      <c r="D17" s="158">
        <v>0</v>
      </c>
    </row>
    <row r="18" spans="1:4" ht="21" customHeight="1">
      <c r="A18" s="160"/>
      <c r="B18" s="161"/>
      <c r="C18" s="157" t="s">
        <v>26</v>
      </c>
      <c r="D18" s="158">
        <v>614.57</v>
      </c>
    </row>
    <row r="19" spans="1:4" ht="21" customHeight="1">
      <c r="A19" s="160"/>
      <c r="B19" s="161"/>
      <c r="C19" s="157" t="s">
        <v>27</v>
      </c>
      <c r="D19" s="158">
        <v>0</v>
      </c>
    </row>
    <row r="20" spans="1:4" ht="21" customHeight="1">
      <c r="A20" s="160"/>
      <c r="B20" s="161"/>
      <c r="C20" s="157" t="s">
        <v>28</v>
      </c>
      <c r="D20" s="158">
        <v>0</v>
      </c>
    </row>
    <row r="21" spans="1:4" ht="21" customHeight="1">
      <c r="A21" s="160"/>
      <c r="B21" s="161"/>
      <c r="C21" s="157" t="s">
        <v>29</v>
      </c>
      <c r="D21" s="158">
        <v>0</v>
      </c>
    </row>
    <row r="22" spans="1:4" ht="21" customHeight="1">
      <c r="A22" s="160"/>
      <c r="B22" s="161"/>
      <c r="C22" s="157" t="s">
        <v>30</v>
      </c>
      <c r="D22" s="158">
        <v>0</v>
      </c>
    </row>
    <row r="23" spans="1:4" ht="21" customHeight="1">
      <c r="A23" s="160"/>
      <c r="B23" s="161"/>
      <c r="C23" s="157" t="s">
        <v>31</v>
      </c>
      <c r="D23" s="158">
        <v>0</v>
      </c>
    </row>
    <row r="24" spans="1:4" ht="21" customHeight="1">
      <c r="A24" s="160"/>
      <c r="B24" s="161"/>
      <c r="C24" s="157" t="s">
        <v>32</v>
      </c>
      <c r="D24" s="158">
        <v>0</v>
      </c>
    </row>
    <row r="25" spans="1:4" ht="21" customHeight="1">
      <c r="A25" s="160"/>
      <c r="B25" s="161"/>
      <c r="C25" s="157" t="s">
        <v>33</v>
      </c>
      <c r="D25" s="158">
        <v>139.72</v>
      </c>
    </row>
    <row r="26" spans="1:4" ht="21" customHeight="1">
      <c r="A26" s="160"/>
      <c r="B26" s="161"/>
      <c r="C26" s="157" t="s">
        <v>34</v>
      </c>
      <c r="D26" s="158">
        <v>0</v>
      </c>
    </row>
    <row r="27" spans="1:4" ht="21" customHeight="1">
      <c r="A27" s="160"/>
      <c r="B27" s="161"/>
      <c r="C27" s="157" t="s">
        <v>35</v>
      </c>
      <c r="D27" s="158">
        <v>19.7</v>
      </c>
    </row>
    <row r="28" spans="1:4" ht="21" customHeight="1">
      <c r="A28" s="160"/>
      <c r="B28" s="161"/>
      <c r="C28" s="157" t="s">
        <v>36</v>
      </c>
      <c r="D28" s="158">
        <v>0</v>
      </c>
    </row>
    <row r="29" spans="1:4" ht="21" customHeight="1">
      <c r="A29" s="160"/>
      <c r="B29" s="161"/>
      <c r="C29" s="157" t="s">
        <v>37</v>
      </c>
      <c r="D29" s="158">
        <v>0</v>
      </c>
    </row>
    <row r="30" spans="1:4" ht="21" customHeight="1">
      <c r="A30" s="162"/>
      <c r="B30" s="163"/>
      <c r="C30" s="164" t="s">
        <v>38</v>
      </c>
      <c r="D30" s="165">
        <v>0</v>
      </c>
    </row>
    <row r="31" spans="1:4" ht="21" customHeight="1">
      <c r="A31" s="183" t="s">
        <v>39</v>
      </c>
      <c r="B31" s="155">
        <v>1637.86</v>
      </c>
      <c r="C31" s="155" t="s">
        <v>40</v>
      </c>
      <c r="D31" s="155">
        <v>1511.21</v>
      </c>
    </row>
    <row r="32" spans="1:4" ht="21" customHeight="1">
      <c r="A32" s="183" t="s">
        <v>41</v>
      </c>
      <c r="B32" s="155">
        <v>0</v>
      </c>
      <c r="C32" s="183" t="s">
        <v>42</v>
      </c>
      <c r="D32" s="155">
        <v>0</v>
      </c>
    </row>
    <row r="33" spans="1:4" ht="21" customHeight="1">
      <c r="A33" s="183" t="s">
        <v>43</v>
      </c>
      <c r="B33" s="155">
        <v>367.18</v>
      </c>
      <c r="C33" s="183" t="s">
        <v>44</v>
      </c>
      <c r="D33" s="155">
        <v>493.84</v>
      </c>
    </row>
    <row r="34" spans="1:4" ht="21" customHeight="1">
      <c r="A34" s="183" t="s">
        <v>45</v>
      </c>
      <c r="B34" s="155">
        <v>2005.05</v>
      </c>
      <c r="C34" s="155" t="s">
        <v>45</v>
      </c>
      <c r="D34" s="155">
        <v>2005.05</v>
      </c>
    </row>
    <row r="35" spans="1:4" ht="21" customHeight="1">
      <c r="A35" s="113" t="s">
        <v>46</v>
      </c>
      <c r="B35" s="166"/>
      <c r="C35" s="167"/>
      <c r="D35" s="168"/>
    </row>
    <row r="36" spans="1:4" ht="21" customHeight="1">
      <c r="A36" s="169" t="s">
        <v>47</v>
      </c>
      <c r="B36" s="170"/>
      <c r="C36" s="171"/>
      <c r="D36" s="172"/>
    </row>
    <row r="37" spans="1:4" ht="21" customHeight="1">
      <c r="A37" s="76"/>
      <c r="B37" s="173"/>
      <c r="C37" s="174"/>
      <c r="D37" s="175"/>
    </row>
    <row r="38" spans="1:4" ht="21" customHeight="1">
      <c r="A38" s="76"/>
      <c r="B38" s="173"/>
      <c r="C38" s="174"/>
      <c r="D38" s="175"/>
    </row>
    <row r="39" spans="1:4" ht="21" customHeight="1">
      <c r="A39" s="76"/>
      <c r="B39" s="173"/>
      <c r="C39" s="174"/>
      <c r="D39" s="175"/>
    </row>
    <row r="40" spans="1:4" ht="21" customHeight="1">
      <c r="A40" s="76"/>
      <c r="B40" s="173"/>
      <c r="C40" s="174"/>
      <c r="D40" s="175"/>
    </row>
    <row r="41" spans="1:4" ht="21" customHeight="1">
      <c r="A41" s="76"/>
      <c r="B41" s="173"/>
      <c r="C41" s="174"/>
      <c r="D41" s="175"/>
    </row>
    <row r="42" spans="1:4" ht="21" customHeight="1">
      <c r="A42" s="76"/>
      <c r="B42" s="173"/>
      <c r="C42" s="174"/>
      <c r="D42" s="175"/>
    </row>
    <row r="43" spans="1:4" ht="21" customHeight="1">
      <c r="A43" s="76"/>
      <c r="B43" s="173"/>
      <c r="C43" s="174"/>
      <c r="D43" s="175"/>
    </row>
    <row r="44" spans="1:4" ht="13.5">
      <c r="A44" s="76"/>
      <c r="B44" s="173"/>
      <c r="C44" s="174"/>
      <c r="D44" s="175"/>
    </row>
    <row r="45" spans="1:4" ht="14.25">
      <c r="A45" s="82"/>
      <c r="B45" s="176"/>
      <c r="C45" s="177"/>
      <c r="D45" s="178"/>
    </row>
    <row r="46" spans="1:4" ht="14.25">
      <c r="A46" s="82"/>
      <c r="B46" s="176"/>
      <c r="C46" s="177"/>
      <c r="D46" s="178"/>
    </row>
    <row r="47" spans="1:4" ht="14.25">
      <c r="A47" s="82"/>
      <c r="B47" s="176"/>
      <c r="C47" s="177"/>
      <c r="D47" s="178"/>
    </row>
    <row r="48" spans="1:4" ht="14.25">
      <c r="A48" s="82"/>
      <c r="B48" s="176"/>
      <c r="C48" s="177"/>
      <c r="D48" s="178"/>
    </row>
    <row r="49" spans="1:4" ht="14.25">
      <c r="A49" s="82"/>
      <c r="B49" s="176"/>
      <c r="C49" s="177"/>
      <c r="D49" s="178"/>
    </row>
    <row r="50" spans="1:4" ht="14.25">
      <c r="A50" s="82"/>
      <c r="B50" s="176"/>
      <c r="C50" s="177"/>
      <c r="D50" s="178"/>
    </row>
    <row r="51" spans="1:4" ht="14.25">
      <c r="A51" s="82"/>
      <c r="B51" s="176"/>
      <c r="C51" s="177"/>
      <c r="D51" s="178"/>
    </row>
    <row r="52" spans="1:4" ht="14.25">
      <c r="A52" s="82"/>
      <c r="B52" s="176"/>
      <c r="C52" s="177"/>
      <c r="D52" s="178"/>
    </row>
    <row r="53" spans="1:4" ht="14.25">
      <c r="A53" s="82"/>
      <c r="B53" s="176"/>
      <c r="C53" s="177"/>
      <c r="D53" s="178"/>
    </row>
    <row r="54" spans="1:4" ht="14.25">
      <c r="A54" s="82"/>
      <c r="B54" s="176"/>
      <c r="C54" s="177"/>
      <c r="D54" s="178"/>
    </row>
    <row r="55" spans="1:4" ht="14.25">
      <c r="A55" s="82"/>
      <c r="B55" s="176"/>
      <c r="C55" s="177"/>
      <c r="D55" s="178"/>
    </row>
    <row r="56" spans="1:4" ht="14.25">
      <c r="A56" s="82"/>
      <c r="B56" s="176"/>
      <c r="C56" s="177"/>
      <c r="D56" s="178"/>
    </row>
    <row r="57" spans="1:4" ht="14.25">
      <c r="A57" s="82"/>
      <c r="B57" s="176"/>
      <c r="C57" s="177"/>
      <c r="D57" s="178"/>
    </row>
    <row r="58" spans="1:4" ht="14.25">
      <c r="A58" s="82"/>
      <c r="B58" s="176"/>
      <c r="C58" s="177"/>
      <c r="D58" s="178"/>
    </row>
    <row r="59" spans="1:4" ht="14.25">
      <c r="A59" s="82"/>
      <c r="B59" s="176"/>
      <c r="C59" s="177"/>
      <c r="D59" s="178"/>
    </row>
    <row r="60" spans="1:4" ht="14.25">
      <c r="A60" s="82"/>
      <c r="B60" s="176"/>
      <c r="C60" s="177"/>
      <c r="D60" s="178"/>
    </row>
    <row r="61" spans="1:4" ht="14.25">
      <c r="A61" s="82"/>
      <c r="B61" s="176"/>
      <c r="C61" s="177"/>
      <c r="D61" s="178"/>
    </row>
    <row r="62" spans="1:4" ht="14.25">
      <c r="A62" s="82"/>
      <c r="B62" s="176"/>
      <c r="C62" s="177"/>
      <c r="D62" s="178"/>
    </row>
    <row r="63" spans="1:4" ht="14.25">
      <c r="A63" s="82"/>
      <c r="B63" s="176"/>
      <c r="C63" s="177"/>
      <c r="D63" s="178"/>
    </row>
    <row r="64" spans="1:4" ht="14.25">
      <c r="A64" s="82"/>
      <c r="B64" s="176"/>
      <c r="C64" s="177"/>
      <c r="D64" s="178"/>
    </row>
    <row r="65" spans="1:4" ht="14.25">
      <c r="A65" s="82"/>
      <c r="B65" s="176"/>
      <c r="C65" s="177"/>
      <c r="D65" s="178"/>
    </row>
    <row r="66" spans="1:4" ht="14.25">
      <c r="A66" s="82"/>
      <c r="B66" s="176"/>
      <c r="C66" s="177"/>
      <c r="D66" s="178"/>
    </row>
    <row r="67" spans="1:4" ht="14.25">
      <c r="A67" s="82"/>
      <c r="B67" s="176"/>
      <c r="C67" s="177"/>
      <c r="D67" s="178"/>
    </row>
    <row r="68" spans="1:4" ht="14.25">
      <c r="A68" s="82"/>
      <c r="B68" s="176"/>
      <c r="C68" s="177"/>
      <c r="D68" s="178"/>
    </row>
    <row r="69" spans="1:4" ht="14.25">
      <c r="A69" s="82"/>
      <c r="B69" s="176"/>
      <c r="C69" s="177"/>
      <c r="D69" s="178"/>
    </row>
    <row r="70" spans="1:4" ht="14.25">
      <c r="A70" s="82"/>
      <c r="B70" s="176"/>
      <c r="C70" s="177"/>
      <c r="D70" s="178"/>
    </row>
    <row r="71" spans="1:4" ht="14.25">
      <c r="A71" s="82"/>
      <c r="B71" s="176"/>
      <c r="C71" s="177"/>
      <c r="D71" s="178"/>
    </row>
    <row r="72" spans="1:4" ht="14.25">
      <c r="A72" s="82"/>
      <c r="B72" s="176"/>
      <c r="C72" s="177"/>
      <c r="D72" s="178"/>
    </row>
    <row r="73" spans="1:4" ht="14.25">
      <c r="A73" s="82"/>
      <c r="B73" s="176"/>
      <c r="C73" s="177"/>
      <c r="D73" s="178"/>
    </row>
    <row r="74" spans="1:4" ht="14.25">
      <c r="A74" s="82"/>
      <c r="B74" s="176"/>
      <c r="C74" s="177"/>
      <c r="D74" s="178"/>
    </row>
    <row r="75" spans="1:4" ht="14.25">
      <c r="A75" s="82"/>
      <c r="B75" s="176"/>
      <c r="C75" s="177"/>
      <c r="D75" s="178"/>
    </row>
    <row r="76" spans="1:4" ht="14.25">
      <c r="A76" s="82"/>
      <c r="B76" s="176"/>
      <c r="C76" s="177"/>
      <c r="D76" s="178"/>
    </row>
    <row r="77" spans="1:4" ht="14.25">
      <c r="A77" s="82"/>
      <c r="B77" s="176"/>
      <c r="C77" s="177"/>
      <c r="D77" s="178"/>
    </row>
    <row r="78" spans="1:4" ht="14.25">
      <c r="A78" s="82"/>
      <c r="B78" s="176"/>
      <c r="C78" s="177"/>
      <c r="D78" s="178"/>
    </row>
    <row r="79" spans="1:4" ht="14.25">
      <c r="A79" s="82"/>
      <c r="B79" s="176"/>
      <c r="C79" s="177"/>
      <c r="D79" s="178"/>
    </row>
    <row r="80" spans="1:4" ht="14.25">
      <c r="A80" s="82"/>
      <c r="B80" s="176"/>
      <c r="C80" s="177"/>
      <c r="D80" s="179"/>
    </row>
    <row r="81" spans="1:4" ht="14.25">
      <c r="A81" s="82"/>
      <c r="B81" s="176"/>
      <c r="C81" s="177"/>
      <c r="D81" s="179"/>
    </row>
    <row r="82" spans="1:4" ht="14.25">
      <c r="A82" s="82"/>
      <c r="B82" s="176"/>
      <c r="C82" s="177"/>
      <c r="D82" s="179"/>
    </row>
    <row r="83" spans="1:4" ht="14.25">
      <c r="A83" s="82"/>
      <c r="B83" s="176"/>
      <c r="C83" s="177"/>
      <c r="D83" s="179"/>
    </row>
    <row r="84" spans="1:4" ht="14.25">
      <c r="A84" s="82"/>
      <c r="B84" s="176"/>
      <c r="C84" s="177"/>
      <c r="D84" s="179"/>
    </row>
    <row r="85" spans="1:4" ht="14.25">
      <c r="A85" s="82"/>
      <c r="B85" s="176"/>
      <c r="C85" s="177"/>
      <c r="D85" s="179"/>
    </row>
    <row r="86" spans="1:4" ht="14.25">
      <c r="A86" s="82"/>
      <c r="B86" s="176"/>
      <c r="C86" s="177"/>
      <c r="D86" s="179"/>
    </row>
    <row r="87" spans="1:4" ht="14.25">
      <c r="A87" s="82"/>
      <c r="B87" s="176"/>
      <c r="C87" s="177"/>
      <c r="D87" s="179"/>
    </row>
    <row r="88" spans="1:4" ht="14.25">
      <c r="A88" s="82"/>
      <c r="B88" s="176"/>
      <c r="C88" s="177"/>
      <c r="D88" s="179"/>
    </row>
    <row r="89" spans="1:4" ht="14.25">
      <c r="A89" s="82"/>
      <c r="B89" s="176"/>
      <c r="C89" s="177"/>
      <c r="D89" s="179"/>
    </row>
    <row r="90" spans="1:4" ht="14.25">
      <c r="A90" s="82"/>
      <c r="B90" s="176"/>
      <c r="C90" s="177"/>
      <c r="D90" s="179"/>
    </row>
    <row r="91" spans="1:4" ht="14.25">
      <c r="A91" s="82"/>
      <c r="B91" s="176"/>
      <c r="C91" s="177"/>
      <c r="D91" s="179"/>
    </row>
    <row r="92" spans="1:4" ht="14.25">
      <c r="A92" s="82"/>
      <c r="B92" s="176"/>
      <c r="C92" s="177"/>
      <c r="D92" s="179"/>
    </row>
    <row r="93" spans="1:4" ht="14.25">
      <c r="A93" s="82"/>
      <c r="B93" s="176"/>
      <c r="C93" s="177"/>
      <c r="D93" s="179"/>
    </row>
    <row r="94" spans="1:4" ht="14.25">
      <c r="A94" s="82"/>
      <c r="B94" s="176"/>
      <c r="C94" s="177"/>
      <c r="D94" s="179"/>
    </row>
    <row r="95" spans="1:4" ht="14.25">
      <c r="A95" s="82"/>
      <c r="B95" s="176"/>
      <c r="C95" s="177"/>
      <c r="D95" s="179"/>
    </row>
    <row r="96" spans="1:4" ht="14.25">
      <c r="A96" s="82"/>
      <c r="B96" s="176"/>
      <c r="C96" s="177"/>
      <c r="D96" s="179"/>
    </row>
    <row r="97" spans="1:4" ht="14.25">
      <c r="A97" s="82"/>
      <c r="B97" s="176"/>
      <c r="C97" s="177"/>
      <c r="D97" s="179"/>
    </row>
    <row r="98" spans="1:4" ht="14.25">
      <c r="A98" s="82"/>
      <c r="B98" s="176"/>
      <c r="C98" s="177"/>
      <c r="D98" s="179"/>
    </row>
    <row r="99" spans="1:4" ht="14.25">
      <c r="A99" s="82"/>
      <c r="B99" s="176"/>
      <c r="C99" s="177"/>
      <c r="D99" s="179"/>
    </row>
    <row r="100" spans="1:4" ht="14.25">
      <c r="A100" s="82"/>
      <c r="B100" s="176"/>
      <c r="C100" s="177"/>
      <c r="D100" s="179"/>
    </row>
    <row r="101" spans="1:4" ht="14.25">
      <c r="A101" s="82"/>
      <c r="B101" s="176"/>
      <c r="C101" s="177"/>
      <c r="D101" s="179"/>
    </row>
    <row r="102" spans="1:4" ht="14.25">
      <c r="A102" s="82"/>
      <c r="B102" s="176"/>
      <c r="C102" s="177"/>
      <c r="D102" s="179"/>
    </row>
    <row r="103" spans="1:4" ht="14.25">
      <c r="A103" s="82"/>
      <c r="B103" s="176"/>
      <c r="C103" s="177"/>
      <c r="D103" s="179"/>
    </row>
    <row r="104" spans="1:4" ht="14.25">
      <c r="A104" s="82"/>
      <c r="B104" s="176"/>
      <c r="C104" s="177"/>
      <c r="D104" s="179"/>
    </row>
    <row r="105" spans="1:4" ht="14.25">
      <c r="A105" s="82"/>
      <c r="B105" s="176"/>
      <c r="C105" s="177"/>
      <c r="D105" s="179"/>
    </row>
    <row r="106" spans="1:4" ht="14.25">
      <c r="A106" s="82"/>
      <c r="B106" s="176"/>
      <c r="C106" s="177"/>
      <c r="D106" s="179"/>
    </row>
    <row r="107" spans="1:4" ht="14.25">
      <c r="A107" s="82"/>
      <c r="B107" s="176"/>
      <c r="C107" s="177"/>
      <c r="D107" s="179"/>
    </row>
    <row r="108" spans="1:4" ht="14.25">
      <c r="A108" s="82"/>
      <c r="B108" s="176"/>
      <c r="C108" s="177"/>
      <c r="D108" s="179"/>
    </row>
    <row r="109" spans="1:4" ht="14.25">
      <c r="A109" s="82"/>
      <c r="B109" s="176"/>
      <c r="C109" s="177"/>
      <c r="D109" s="179"/>
    </row>
    <row r="110" spans="1:4" ht="14.25">
      <c r="A110" s="82"/>
      <c r="B110" s="176"/>
      <c r="C110" s="177"/>
      <c r="D110" s="179"/>
    </row>
    <row r="111" spans="1:4" ht="14.25">
      <c r="A111" s="82"/>
      <c r="B111" s="176"/>
      <c r="C111" s="177"/>
      <c r="D111" s="179"/>
    </row>
    <row r="112" spans="1:4" ht="14.25">
      <c r="A112" s="82"/>
      <c r="B112" s="176"/>
      <c r="C112" s="177"/>
      <c r="D112" s="179"/>
    </row>
    <row r="113" spans="1:4" ht="14.25">
      <c r="A113" s="82"/>
      <c r="B113" s="176"/>
      <c r="C113" s="177"/>
      <c r="D113" s="179"/>
    </row>
    <row r="114" spans="1:4" ht="14.25">
      <c r="A114" s="82"/>
      <c r="B114" s="176"/>
      <c r="C114" s="177"/>
      <c r="D114" s="179"/>
    </row>
    <row r="115" spans="1:4" ht="14.25">
      <c r="A115" s="82"/>
      <c r="B115" s="176"/>
      <c r="C115" s="177"/>
      <c r="D115" s="179"/>
    </row>
    <row r="116" spans="1:4" ht="14.25">
      <c r="A116" s="82"/>
      <c r="B116" s="176"/>
      <c r="C116" s="177"/>
      <c r="D116" s="179"/>
    </row>
    <row r="117" spans="1:4" ht="14.25">
      <c r="A117" s="82"/>
      <c r="B117" s="176"/>
      <c r="C117" s="177"/>
      <c r="D117" s="179"/>
    </row>
    <row r="118" spans="1:4" ht="14.25">
      <c r="A118" s="82"/>
      <c r="B118" s="176"/>
      <c r="C118" s="177"/>
      <c r="D118" s="179"/>
    </row>
    <row r="119" spans="1:4" ht="14.25">
      <c r="A119" s="82"/>
      <c r="B119" s="176"/>
      <c r="C119" s="177"/>
      <c r="D119" s="179"/>
    </row>
    <row r="120" spans="1:4" ht="14.25">
      <c r="A120" s="82"/>
      <c r="B120" s="176"/>
      <c r="C120" s="177"/>
      <c r="D120" s="179"/>
    </row>
    <row r="121" spans="1:4" ht="14.25">
      <c r="A121" s="82"/>
      <c r="B121" s="176"/>
      <c r="C121" s="177"/>
      <c r="D121" s="179"/>
    </row>
    <row r="122" spans="1:4" ht="14.25">
      <c r="A122" s="82"/>
      <c r="B122" s="176"/>
      <c r="C122" s="177"/>
      <c r="D122" s="179"/>
    </row>
    <row r="123" spans="1:4" ht="14.25">
      <c r="A123" s="82"/>
      <c r="B123" s="176"/>
      <c r="C123" s="177"/>
      <c r="D123" s="179"/>
    </row>
    <row r="124" spans="1:4" ht="14.25">
      <c r="A124" s="82"/>
      <c r="B124" s="176"/>
      <c r="C124" s="177"/>
      <c r="D124" s="179"/>
    </row>
    <row r="125" spans="1:4" ht="14.25">
      <c r="A125" s="82"/>
      <c r="B125" s="176"/>
      <c r="C125" s="177"/>
      <c r="D125" s="179"/>
    </row>
    <row r="126" spans="1:4" ht="14.25">
      <c r="A126" s="82"/>
      <c r="B126" s="176"/>
      <c r="C126" s="177"/>
      <c r="D126" s="179"/>
    </row>
    <row r="127" spans="1:4" ht="14.25">
      <c r="A127" s="82"/>
      <c r="B127" s="176"/>
      <c r="C127" s="177"/>
      <c r="D127" s="179"/>
    </row>
    <row r="128" spans="1:4" ht="14.25">
      <c r="A128" s="82"/>
      <c r="B128" s="176"/>
      <c r="C128" s="177"/>
      <c r="D128" s="179"/>
    </row>
    <row r="129" spans="1:4" ht="14.25">
      <c r="A129" s="82"/>
      <c r="B129" s="176"/>
      <c r="C129" s="177"/>
      <c r="D129" s="179"/>
    </row>
    <row r="130" spans="1:4" ht="14.25">
      <c r="A130" s="82"/>
      <c r="B130" s="176"/>
      <c r="C130" s="177"/>
      <c r="D130" s="179"/>
    </row>
    <row r="131" spans="1:4" ht="14.25">
      <c r="A131" s="82"/>
      <c r="B131" s="176"/>
      <c r="C131" s="177"/>
      <c r="D131" s="179"/>
    </row>
    <row r="132" spans="1:4" ht="14.25">
      <c r="A132" s="82"/>
      <c r="B132" s="176"/>
      <c r="C132" s="177"/>
      <c r="D132" s="179"/>
    </row>
    <row r="133" spans="1:4" ht="14.25">
      <c r="A133" s="82"/>
      <c r="B133" s="176"/>
      <c r="C133" s="177"/>
      <c r="D133" s="179"/>
    </row>
    <row r="134" spans="1:4" ht="14.25">
      <c r="A134" s="82"/>
      <c r="B134" s="176"/>
      <c r="C134" s="177"/>
      <c r="D134" s="179"/>
    </row>
    <row r="135" spans="1:4" ht="14.25">
      <c r="A135" s="82"/>
      <c r="B135" s="176"/>
      <c r="C135" s="177"/>
      <c r="D135" s="179"/>
    </row>
    <row r="136" spans="1:4" ht="14.25">
      <c r="A136" s="82"/>
      <c r="B136" s="176"/>
      <c r="C136" s="177"/>
      <c r="D136" s="179"/>
    </row>
    <row r="137" spans="1:4" ht="14.25">
      <c r="A137" s="82"/>
      <c r="B137" s="176"/>
      <c r="C137" s="177"/>
      <c r="D137" s="179"/>
    </row>
    <row r="138" spans="1:4" ht="14.25">
      <c r="A138" s="82"/>
      <c r="B138" s="176"/>
      <c r="C138" s="177"/>
      <c r="D138" s="179"/>
    </row>
    <row r="139" spans="1:4" ht="14.25">
      <c r="A139" s="82"/>
      <c r="B139" s="176"/>
      <c r="C139" s="177"/>
      <c r="D139" s="179"/>
    </row>
    <row r="140" spans="1:4" ht="14.25">
      <c r="A140" s="82"/>
      <c r="B140" s="176"/>
      <c r="C140" s="177"/>
      <c r="D140" s="179"/>
    </row>
    <row r="141" spans="1:4" ht="14.25">
      <c r="A141" s="82"/>
      <c r="B141" s="176"/>
      <c r="C141" s="177"/>
      <c r="D141" s="179"/>
    </row>
    <row r="142" spans="1:4" ht="14.25">
      <c r="A142" s="82"/>
      <c r="B142" s="176"/>
      <c r="C142" s="177"/>
      <c r="D142" s="179"/>
    </row>
    <row r="143" spans="1:4" ht="14.25">
      <c r="A143" s="82"/>
      <c r="B143" s="176"/>
      <c r="C143" s="177"/>
      <c r="D143" s="179"/>
    </row>
    <row r="144" spans="1:4" ht="14.25">
      <c r="A144" s="82"/>
      <c r="B144" s="176"/>
      <c r="C144" s="177"/>
      <c r="D144" s="179"/>
    </row>
    <row r="145" spans="1:4" ht="14.25">
      <c r="A145" s="82"/>
      <c r="B145" s="176"/>
      <c r="C145" s="177"/>
      <c r="D145" s="179"/>
    </row>
    <row r="146" spans="1:4" ht="14.25">
      <c r="A146" s="82"/>
      <c r="B146" s="176"/>
      <c r="C146" s="177"/>
      <c r="D146" s="179"/>
    </row>
    <row r="147" spans="1:4" ht="14.25">
      <c r="A147" s="82"/>
      <c r="B147" s="176"/>
      <c r="C147" s="177"/>
      <c r="D147" s="179"/>
    </row>
    <row r="148" spans="1:4" ht="14.25">
      <c r="A148" s="82"/>
      <c r="B148" s="176"/>
      <c r="C148" s="177"/>
      <c r="D148" s="179"/>
    </row>
    <row r="149" spans="1:4" ht="14.25">
      <c r="A149" s="82"/>
      <c r="B149" s="176"/>
      <c r="C149" s="177"/>
      <c r="D149" s="179"/>
    </row>
    <row r="150" spans="1:4" ht="14.25">
      <c r="A150" s="82"/>
      <c r="B150" s="176"/>
      <c r="C150" s="177"/>
      <c r="D150" s="179"/>
    </row>
    <row r="151" spans="1:4" ht="14.25">
      <c r="A151" s="82"/>
      <c r="B151" s="176"/>
      <c r="C151" s="177"/>
      <c r="D151" s="179"/>
    </row>
    <row r="152" spans="1:4" ht="14.25">
      <c r="A152" s="82"/>
      <c r="B152" s="176"/>
      <c r="C152" s="177"/>
      <c r="D152" s="179"/>
    </row>
    <row r="153" spans="1:4" ht="14.25">
      <c r="A153" s="82"/>
      <c r="B153" s="176"/>
      <c r="C153" s="177"/>
      <c r="D153" s="179"/>
    </row>
    <row r="154" spans="1:4" ht="14.25">
      <c r="A154" s="82"/>
      <c r="B154" s="176"/>
      <c r="C154" s="177"/>
      <c r="D154" s="179"/>
    </row>
    <row r="155" spans="1:4" ht="14.25">
      <c r="A155" s="82"/>
      <c r="B155" s="176"/>
      <c r="C155" s="177"/>
      <c r="D155" s="179"/>
    </row>
    <row r="156" spans="1:4" ht="14.25">
      <c r="A156" s="82"/>
      <c r="B156" s="176"/>
      <c r="C156" s="177"/>
      <c r="D156" s="179"/>
    </row>
    <row r="157" spans="1:4" ht="14.25">
      <c r="A157" s="82"/>
      <c r="B157" s="176"/>
      <c r="C157" s="177"/>
      <c r="D157" s="17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38888888888889" footer="0.313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152"/>
  <sheetViews>
    <sheetView zoomScaleSheetLayoutView="100" workbookViewId="0" topLeftCell="A1">
      <selection activeCell="O84" sqref="O84"/>
    </sheetView>
  </sheetViews>
  <sheetFormatPr defaultColWidth="9" defaultRowHeight="11.25" customHeight="1"/>
  <cols>
    <col min="1" max="1" width="14" style="114" customWidth="1"/>
    <col min="2" max="2" width="45.5" style="115" customWidth="1"/>
    <col min="3" max="3" width="14" style="115" customWidth="1"/>
    <col min="4" max="10" width="14" style="1" customWidth="1"/>
    <col min="11" max="244" width="9.33203125" style="1" customWidth="1"/>
    <col min="245" max="247" width="3.66015625" style="1" customWidth="1"/>
    <col min="248" max="248" width="43.66015625" style="1" customWidth="1"/>
    <col min="249" max="255" width="20" style="1" customWidth="1"/>
    <col min="256" max="256" width="9.33203125" style="1" customWidth="1"/>
  </cols>
  <sheetData>
    <row r="1" ht="27" customHeight="1">
      <c r="A1" s="116" t="s">
        <v>48</v>
      </c>
    </row>
    <row r="2" spans="1:10" ht="35.25" customHeight="1">
      <c r="A2" s="117" t="s">
        <v>49</v>
      </c>
      <c r="B2" s="117"/>
      <c r="C2" s="117"/>
      <c r="D2" s="60"/>
      <c r="E2" s="60"/>
      <c r="F2" s="60"/>
      <c r="G2" s="60"/>
      <c r="H2" s="60"/>
      <c r="I2" s="60"/>
      <c r="J2" s="60"/>
    </row>
    <row r="3" spans="1:10" ht="13.5">
      <c r="A3" s="118"/>
      <c r="B3" s="119"/>
      <c r="C3" s="119"/>
      <c r="D3" s="100"/>
      <c r="E3" s="100"/>
      <c r="F3" s="100"/>
      <c r="G3" s="100"/>
      <c r="H3" s="100"/>
      <c r="I3" s="100"/>
      <c r="J3" s="28" t="s">
        <v>50</v>
      </c>
    </row>
    <row r="4" spans="1:10" ht="14.25">
      <c r="A4" s="120" t="s">
        <v>3</v>
      </c>
      <c r="B4" s="120"/>
      <c r="C4" s="121"/>
      <c r="D4" s="100"/>
      <c r="E4" s="102"/>
      <c r="F4" s="100"/>
      <c r="G4" s="100"/>
      <c r="H4" s="100"/>
      <c r="I4" s="100"/>
      <c r="J4" s="28" t="s">
        <v>4</v>
      </c>
    </row>
    <row r="5" spans="1:10" s="1" customFormat="1" ht="21.75" customHeight="1">
      <c r="A5" s="122" t="s">
        <v>7</v>
      </c>
      <c r="B5" s="122" t="s">
        <v>51</v>
      </c>
      <c r="C5" s="123" t="s">
        <v>39</v>
      </c>
      <c r="D5" s="124" t="s">
        <v>52</v>
      </c>
      <c r="E5" s="125" t="s">
        <v>53</v>
      </c>
      <c r="F5" s="124" t="s">
        <v>54</v>
      </c>
      <c r="G5" s="124"/>
      <c r="H5" s="124" t="s">
        <v>55</v>
      </c>
      <c r="I5" s="124" t="s">
        <v>56</v>
      </c>
      <c r="J5" s="124" t="s">
        <v>57</v>
      </c>
    </row>
    <row r="6" spans="1:10" s="1" customFormat="1" ht="17.25" customHeight="1">
      <c r="A6" s="123" t="s">
        <v>58</v>
      </c>
      <c r="B6" s="123" t="s">
        <v>59</v>
      </c>
      <c r="C6" s="123" t="s">
        <v>51</v>
      </c>
      <c r="D6" s="124" t="s">
        <v>51</v>
      </c>
      <c r="E6" s="125" t="s">
        <v>51</v>
      </c>
      <c r="F6" s="124"/>
      <c r="G6" s="124"/>
      <c r="H6" s="124" t="s">
        <v>51</v>
      </c>
      <c r="I6" s="124" t="s">
        <v>51</v>
      </c>
      <c r="J6" s="124" t="s">
        <v>60</v>
      </c>
    </row>
    <row r="7" spans="1:10" s="1" customFormat="1" ht="21" customHeight="1">
      <c r="A7" s="123" t="s">
        <v>51</v>
      </c>
      <c r="B7" s="123" t="s">
        <v>51</v>
      </c>
      <c r="C7" s="123" t="s">
        <v>51</v>
      </c>
      <c r="D7" s="124" t="s">
        <v>51</v>
      </c>
      <c r="E7" s="125" t="s">
        <v>51</v>
      </c>
      <c r="F7" s="124" t="s">
        <v>60</v>
      </c>
      <c r="G7" s="126" t="s">
        <v>61</v>
      </c>
      <c r="H7" s="124" t="s">
        <v>51</v>
      </c>
      <c r="I7" s="124" t="s">
        <v>51</v>
      </c>
      <c r="J7" s="124" t="s">
        <v>51</v>
      </c>
    </row>
    <row r="8" spans="1:10" s="1" customFormat="1" ht="21" customHeight="1">
      <c r="A8" s="123" t="s">
        <v>51</v>
      </c>
      <c r="B8" s="123" t="s">
        <v>51</v>
      </c>
      <c r="C8" s="123" t="s">
        <v>51</v>
      </c>
      <c r="D8" s="124" t="s">
        <v>51</v>
      </c>
      <c r="E8" s="125" t="s">
        <v>51</v>
      </c>
      <c r="F8" s="124"/>
      <c r="G8" s="126"/>
      <c r="H8" s="124" t="s">
        <v>51</v>
      </c>
      <c r="I8" s="124" t="s">
        <v>51</v>
      </c>
      <c r="J8" s="124" t="s">
        <v>51</v>
      </c>
    </row>
    <row r="9" spans="1:10" s="1" customFormat="1" ht="21" customHeight="1">
      <c r="A9" s="122" t="s">
        <v>45</v>
      </c>
      <c r="B9" s="122"/>
      <c r="C9" s="127">
        <v>1637.86</v>
      </c>
      <c r="D9" s="127">
        <v>1637.86</v>
      </c>
      <c r="E9" s="127">
        <v>0</v>
      </c>
      <c r="F9" s="127">
        <v>0</v>
      </c>
      <c r="G9" s="127">
        <v>0</v>
      </c>
      <c r="H9" s="127">
        <v>0</v>
      </c>
      <c r="I9" s="127">
        <v>0</v>
      </c>
      <c r="J9" s="127">
        <v>0</v>
      </c>
    </row>
    <row r="10" spans="1:10" s="1" customFormat="1" ht="21" customHeight="1">
      <c r="A10" s="128">
        <v>201</v>
      </c>
      <c r="B10" s="129" t="s">
        <v>62</v>
      </c>
      <c r="C10" s="127">
        <v>307.47</v>
      </c>
      <c r="D10" s="127">
        <v>307.47</v>
      </c>
      <c r="E10" s="127">
        <v>0</v>
      </c>
      <c r="F10" s="127">
        <v>0</v>
      </c>
      <c r="G10" s="127">
        <v>0</v>
      </c>
      <c r="H10" s="127">
        <v>0</v>
      </c>
      <c r="I10" s="127">
        <v>0</v>
      </c>
      <c r="J10" s="127">
        <v>0</v>
      </c>
    </row>
    <row r="11" spans="1:10" s="1" customFormat="1" ht="21" customHeight="1">
      <c r="A11" s="128">
        <v>20101</v>
      </c>
      <c r="B11" s="129" t="s">
        <v>63</v>
      </c>
      <c r="C11" s="127">
        <v>23.25</v>
      </c>
      <c r="D11" s="127">
        <v>23.25</v>
      </c>
      <c r="E11" s="127">
        <v>0</v>
      </c>
      <c r="F11" s="127">
        <v>0</v>
      </c>
      <c r="G11" s="127">
        <v>0</v>
      </c>
      <c r="H11" s="127">
        <v>0</v>
      </c>
      <c r="I11" s="127">
        <v>0</v>
      </c>
      <c r="J11" s="127">
        <v>0</v>
      </c>
    </row>
    <row r="12" spans="1:10" s="1" customFormat="1" ht="21" customHeight="1">
      <c r="A12" s="128">
        <v>2010101</v>
      </c>
      <c r="B12" s="129" t="s">
        <v>64</v>
      </c>
      <c r="C12" s="127">
        <v>18.65</v>
      </c>
      <c r="D12" s="127">
        <v>18.65</v>
      </c>
      <c r="E12" s="127">
        <v>0</v>
      </c>
      <c r="F12" s="127">
        <v>0</v>
      </c>
      <c r="G12" s="127">
        <v>0</v>
      </c>
      <c r="H12" s="127">
        <v>0</v>
      </c>
      <c r="I12" s="127">
        <v>0</v>
      </c>
      <c r="J12" s="127">
        <v>0</v>
      </c>
    </row>
    <row r="13" spans="1:10" s="1" customFormat="1" ht="21" customHeight="1">
      <c r="A13" s="128">
        <v>2010108</v>
      </c>
      <c r="B13" s="129" t="s">
        <v>65</v>
      </c>
      <c r="C13" s="127">
        <v>4.6</v>
      </c>
      <c r="D13" s="127">
        <v>4.6</v>
      </c>
      <c r="E13" s="127">
        <v>0</v>
      </c>
      <c r="F13" s="127">
        <v>0</v>
      </c>
      <c r="G13" s="127">
        <v>0</v>
      </c>
      <c r="H13" s="127">
        <v>0</v>
      </c>
      <c r="I13" s="127">
        <v>0</v>
      </c>
      <c r="J13" s="127">
        <v>0</v>
      </c>
    </row>
    <row r="14" spans="1:10" s="1" customFormat="1" ht="21" customHeight="1">
      <c r="A14" s="128">
        <v>20103</v>
      </c>
      <c r="B14" s="129" t="s">
        <v>66</v>
      </c>
      <c r="C14" s="127">
        <v>172.18</v>
      </c>
      <c r="D14" s="127">
        <v>172.18</v>
      </c>
      <c r="E14" s="127">
        <v>0</v>
      </c>
      <c r="F14" s="127">
        <v>0</v>
      </c>
      <c r="G14" s="127">
        <v>0</v>
      </c>
      <c r="H14" s="127">
        <v>0</v>
      </c>
      <c r="I14" s="127">
        <v>0</v>
      </c>
      <c r="J14" s="127">
        <v>0</v>
      </c>
    </row>
    <row r="15" spans="1:10" s="1" customFormat="1" ht="21" customHeight="1">
      <c r="A15" s="128">
        <v>2010301</v>
      </c>
      <c r="B15" s="129" t="s">
        <v>64</v>
      </c>
      <c r="C15" s="127">
        <v>172.18</v>
      </c>
      <c r="D15" s="127">
        <v>172.18</v>
      </c>
      <c r="E15" s="127">
        <v>0</v>
      </c>
      <c r="F15" s="127">
        <v>0</v>
      </c>
      <c r="G15" s="127">
        <v>0</v>
      </c>
      <c r="H15" s="127">
        <v>0</v>
      </c>
      <c r="I15" s="127">
        <v>0</v>
      </c>
      <c r="J15" s="127">
        <v>0</v>
      </c>
    </row>
    <row r="16" spans="1:10" s="1" customFormat="1" ht="21" customHeight="1">
      <c r="A16" s="128">
        <v>20106</v>
      </c>
      <c r="B16" s="129" t="s">
        <v>67</v>
      </c>
      <c r="C16" s="127">
        <v>25.78</v>
      </c>
      <c r="D16" s="127">
        <v>25.78</v>
      </c>
      <c r="E16" s="127">
        <v>0</v>
      </c>
      <c r="F16" s="127">
        <v>0</v>
      </c>
      <c r="G16" s="127">
        <v>0</v>
      </c>
      <c r="H16" s="127">
        <v>0</v>
      </c>
      <c r="I16" s="127">
        <v>0</v>
      </c>
      <c r="J16" s="127">
        <v>0</v>
      </c>
    </row>
    <row r="17" spans="1:10" s="1" customFormat="1" ht="21" customHeight="1">
      <c r="A17" s="128">
        <v>2010601</v>
      </c>
      <c r="B17" s="129" t="s">
        <v>64</v>
      </c>
      <c r="C17" s="127">
        <v>25.78</v>
      </c>
      <c r="D17" s="127">
        <v>25.78</v>
      </c>
      <c r="E17" s="127">
        <v>0</v>
      </c>
      <c r="F17" s="127">
        <v>0</v>
      </c>
      <c r="G17" s="127">
        <v>0</v>
      </c>
      <c r="H17" s="127">
        <v>0</v>
      </c>
      <c r="I17" s="127">
        <v>0</v>
      </c>
      <c r="J17" s="127">
        <v>0</v>
      </c>
    </row>
    <row r="18" spans="1:10" s="1" customFormat="1" ht="21" customHeight="1">
      <c r="A18" s="128">
        <v>20129</v>
      </c>
      <c r="B18" s="129" t="s">
        <v>68</v>
      </c>
      <c r="C18" s="127">
        <v>20.96</v>
      </c>
      <c r="D18" s="127">
        <v>20.96</v>
      </c>
      <c r="E18" s="127">
        <v>0</v>
      </c>
      <c r="F18" s="127">
        <v>0</v>
      </c>
      <c r="G18" s="127">
        <v>0</v>
      </c>
      <c r="H18" s="127">
        <v>0</v>
      </c>
      <c r="I18" s="127">
        <v>0</v>
      </c>
      <c r="J18" s="127">
        <v>0</v>
      </c>
    </row>
    <row r="19" spans="1:10" s="1" customFormat="1" ht="21" customHeight="1">
      <c r="A19" s="128">
        <v>2012901</v>
      </c>
      <c r="B19" s="129" t="s">
        <v>64</v>
      </c>
      <c r="C19" s="127">
        <v>15.66</v>
      </c>
      <c r="D19" s="127">
        <v>15.66</v>
      </c>
      <c r="E19" s="127">
        <v>0</v>
      </c>
      <c r="F19" s="127">
        <v>0</v>
      </c>
      <c r="G19" s="127">
        <v>0</v>
      </c>
      <c r="H19" s="127">
        <v>0</v>
      </c>
      <c r="I19" s="127">
        <v>0</v>
      </c>
      <c r="J19" s="127">
        <v>0</v>
      </c>
    </row>
    <row r="20" spans="1:10" s="1" customFormat="1" ht="21" customHeight="1">
      <c r="A20" s="128">
        <v>2012999</v>
      </c>
      <c r="B20" s="129" t="s">
        <v>69</v>
      </c>
      <c r="C20" s="127">
        <v>5.3</v>
      </c>
      <c r="D20" s="127">
        <v>5.3</v>
      </c>
      <c r="E20" s="127">
        <v>0</v>
      </c>
      <c r="F20" s="127">
        <v>0</v>
      </c>
      <c r="G20" s="127">
        <v>0</v>
      </c>
      <c r="H20" s="127">
        <v>0</v>
      </c>
      <c r="I20" s="127">
        <v>0</v>
      </c>
      <c r="J20" s="127">
        <v>0</v>
      </c>
    </row>
    <row r="21" spans="1:10" s="1" customFormat="1" ht="21" customHeight="1">
      <c r="A21" s="128">
        <v>20131</v>
      </c>
      <c r="B21" s="129" t="s">
        <v>70</v>
      </c>
      <c r="C21" s="127">
        <v>63.5</v>
      </c>
      <c r="D21" s="127">
        <v>63.5</v>
      </c>
      <c r="E21" s="127">
        <v>0</v>
      </c>
      <c r="F21" s="127">
        <v>0</v>
      </c>
      <c r="G21" s="127">
        <v>0</v>
      </c>
      <c r="H21" s="127">
        <v>0</v>
      </c>
      <c r="I21" s="127">
        <v>0</v>
      </c>
      <c r="J21" s="127">
        <v>0</v>
      </c>
    </row>
    <row r="22" spans="1:10" s="1" customFormat="1" ht="21" customHeight="1">
      <c r="A22" s="128">
        <v>2013101</v>
      </c>
      <c r="B22" s="129" t="s">
        <v>64</v>
      </c>
      <c r="C22" s="127">
        <v>63.5</v>
      </c>
      <c r="D22" s="127">
        <v>63.5</v>
      </c>
      <c r="E22" s="127">
        <v>0</v>
      </c>
      <c r="F22" s="127">
        <v>0</v>
      </c>
      <c r="G22" s="127">
        <v>0</v>
      </c>
      <c r="H22" s="127">
        <v>0</v>
      </c>
      <c r="I22" s="127">
        <v>0</v>
      </c>
      <c r="J22" s="127">
        <v>0</v>
      </c>
    </row>
    <row r="23" spans="1:10" s="1" customFormat="1" ht="21" customHeight="1">
      <c r="A23" s="128">
        <v>20138</v>
      </c>
      <c r="B23" s="129" t="s">
        <v>71</v>
      </c>
      <c r="C23" s="127">
        <v>1.8</v>
      </c>
      <c r="D23" s="127">
        <v>1.8</v>
      </c>
      <c r="E23" s="127">
        <v>0</v>
      </c>
      <c r="F23" s="127">
        <v>0</v>
      </c>
      <c r="G23" s="127">
        <v>0</v>
      </c>
      <c r="H23" s="127">
        <v>0</v>
      </c>
      <c r="I23" s="127">
        <v>0</v>
      </c>
      <c r="J23" s="127">
        <v>0</v>
      </c>
    </row>
    <row r="24" spans="1:10" s="1" customFormat="1" ht="21" customHeight="1">
      <c r="A24" s="128">
        <v>2013812</v>
      </c>
      <c r="B24" s="129" t="s">
        <v>72</v>
      </c>
      <c r="C24" s="127">
        <v>1.8</v>
      </c>
      <c r="D24" s="127">
        <v>1.8</v>
      </c>
      <c r="E24" s="127">
        <v>0</v>
      </c>
      <c r="F24" s="127">
        <v>0</v>
      </c>
      <c r="G24" s="127">
        <v>0</v>
      </c>
      <c r="H24" s="127">
        <v>0</v>
      </c>
      <c r="I24" s="127">
        <v>0</v>
      </c>
      <c r="J24" s="127">
        <v>0</v>
      </c>
    </row>
    <row r="25" spans="1:10" s="1" customFormat="1" ht="21" customHeight="1">
      <c r="A25" s="128">
        <v>207</v>
      </c>
      <c r="B25" s="129" t="s">
        <v>73</v>
      </c>
      <c r="C25" s="127">
        <v>25.75</v>
      </c>
      <c r="D25" s="127">
        <v>25.75</v>
      </c>
      <c r="E25" s="127">
        <v>0</v>
      </c>
      <c r="F25" s="127">
        <v>0</v>
      </c>
      <c r="G25" s="127">
        <v>0</v>
      </c>
      <c r="H25" s="127">
        <v>0</v>
      </c>
      <c r="I25" s="127">
        <v>0</v>
      </c>
      <c r="J25" s="127">
        <v>0</v>
      </c>
    </row>
    <row r="26" spans="1:10" s="1" customFormat="1" ht="21" customHeight="1">
      <c r="A26" s="128">
        <v>20701</v>
      </c>
      <c r="B26" s="129" t="s">
        <v>74</v>
      </c>
      <c r="C26" s="127">
        <v>25.75</v>
      </c>
      <c r="D26" s="127">
        <v>25.75</v>
      </c>
      <c r="E26" s="127">
        <v>0</v>
      </c>
      <c r="F26" s="127">
        <v>0</v>
      </c>
      <c r="G26" s="127">
        <v>0</v>
      </c>
      <c r="H26" s="127">
        <v>0</v>
      </c>
      <c r="I26" s="127">
        <v>0</v>
      </c>
      <c r="J26" s="127">
        <v>0</v>
      </c>
    </row>
    <row r="27" spans="1:10" s="1" customFormat="1" ht="21" customHeight="1">
      <c r="A27" s="128">
        <v>2070109</v>
      </c>
      <c r="B27" s="129" t="s">
        <v>75</v>
      </c>
      <c r="C27" s="127">
        <v>25.75</v>
      </c>
      <c r="D27" s="127">
        <v>25.75</v>
      </c>
      <c r="E27" s="127">
        <v>0</v>
      </c>
      <c r="F27" s="127">
        <v>0</v>
      </c>
      <c r="G27" s="127">
        <v>0</v>
      </c>
      <c r="H27" s="127">
        <v>0</v>
      </c>
      <c r="I27" s="127">
        <v>0</v>
      </c>
      <c r="J27" s="127">
        <v>0</v>
      </c>
    </row>
    <row r="28" spans="1:10" s="1" customFormat="1" ht="21" customHeight="1">
      <c r="A28" s="128">
        <v>208</v>
      </c>
      <c r="B28" s="129" t="s">
        <v>76</v>
      </c>
      <c r="C28" s="127">
        <v>403.36</v>
      </c>
      <c r="D28" s="127">
        <v>403.36</v>
      </c>
      <c r="E28" s="127">
        <v>0</v>
      </c>
      <c r="F28" s="127">
        <v>0</v>
      </c>
      <c r="G28" s="127">
        <v>0</v>
      </c>
      <c r="H28" s="127">
        <v>0</v>
      </c>
      <c r="I28" s="127">
        <v>0</v>
      </c>
      <c r="J28" s="127">
        <v>0</v>
      </c>
    </row>
    <row r="29" spans="1:10" s="1" customFormat="1" ht="21" customHeight="1">
      <c r="A29" s="128">
        <v>20801</v>
      </c>
      <c r="B29" s="129" t="s">
        <v>77</v>
      </c>
      <c r="C29" s="127">
        <v>24.66</v>
      </c>
      <c r="D29" s="127">
        <v>24.66</v>
      </c>
      <c r="E29" s="127">
        <v>0</v>
      </c>
      <c r="F29" s="127">
        <v>0</v>
      </c>
      <c r="G29" s="127">
        <v>0</v>
      </c>
      <c r="H29" s="127">
        <v>0</v>
      </c>
      <c r="I29" s="127">
        <v>0</v>
      </c>
      <c r="J29" s="127">
        <v>0</v>
      </c>
    </row>
    <row r="30" spans="1:10" s="1" customFormat="1" ht="21" customHeight="1">
      <c r="A30" s="128">
        <v>2080199</v>
      </c>
      <c r="B30" s="129" t="s">
        <v>78</v>
      </c>
      <c r="C30" s="127">
        <v>24.66</v>
      </c>
      <c r="D30" s="127">
        <v>24.66</v>
      </c>
      <c r="E30" s="127">
        <v>0</v>
      </c>
      <c r="F30" s="127">
        <v>0</v>
      </c>
      <c r="G30" s="127">
        <v>0</v>
      </c>
      <c r="H30" s="127">
        <v>0</v>
      </c>
      <c r="I30" s="127">
        <v>0</v>
      </c>
      <c r="J30" s="127">
        <v>0</v>
      </c>
    </row>
    <row r="31" spans="1:10" s="1" customFormat="1" ht="21" customHeight="1">
      <c r="A31" s="128">
        <v>20802</v>
      </c>
      <c r="B31" s="129" t="s">
        <v>79</v>
      </c>
      <c r="C31" s="127">
        <v>19.02</v>
      </c>
      <c r="D31" s="127">
        <v>19.02</v>
      </c>
      <c r="E31" s="127">
        <v>0</v>
      </c>
      <c r="F31" s="127">
        <v>0</v>
      </c>
      <c r="G31" s="127">
        <v>0</v>
      </c>
      <c r="H31" s="127">
        <v>0</v>
      </c>
      <c r="I31" s="127">
        <v>0</v>
      </c>
      <c r="J31" s="127">
        <v>0</v>
      </c>
    </row>
    <row r="32" spans="1:10" s="1" customFormat="1" ht="21" customHeight="1">
      <c r="A32" s="128">
        <v>2080208</v>
      </c>
      <c r="B32" s="129" t="s">
        <v>80</v>
      </c>
      <c r="C32" s="127">
        <v>19.02</v>
      </c>
      <c r="D32" s="127">
        <v>19.02</v>
      </c>
      <c r="E32" s="127">
        <v>0</v>
      </c>
      <c r="F32" s="127">
        <v>0</v>
      </c>
      <c r="G32" s="127">
        <v>0</v>
      </c>
      <c r="H32" s="127">
        <v>0</v>
      </c>
      <c r="I32" s="127">
        <v>0</v>
      </c>
      <c r="J32" s="127">
        <v>0</v>
      </c>
    </row>
    <row r="33" spans="1:10" s="1" customFormat="1" ht="21" customHeight="1">
      <c r="A33" s="128">
        <v>20805</v>
      </c>
      <c r="B33" s="129" t="s">
        <v>81</v>
      </c>
      <c r="C33" s="127">
        <v>72.12</v>
      </c>
      <c r="D33" s="127">
        <v>72.12</v>
      </c>
      <c r="E33" s="127">
        <v>0</v>
      </c>
      <c r="F33" s="127">
        <v>0</v>
      </c>
      <c r="G33" s="127">
        <v>0</v>
      </c>
      <c r="H33" s="127">
        <v>0</v>
      </c>
      <c r="I33" s="127">
        <v>0</v>
      </c>
      <c r="J33" s="127">
        <v>0</v>
      </c>
    </row>
    <row r="34" spans="1:10" s="1" customFormat="1" ht="21" customHeight="1">
      <c r="A34" s="128">
        <v>2080501</v>
      </c>
      <c r="B34" s="129" t="s">
        <v>82</v>
      </c>
      <c r="C34" s="127">
        <v>17.36</v>
      </c>
      <c r="D34" s="127">
        <v>17.36</v>
      </c>
      <c r="E34" s="127">
        <v>0</v>
      </c>
      <c r="F34" s="127">
        <v>0</v>
      </c>
      <c r="G34" s="127">
        <v>0</v>
      </c>
      <c r="H34" s="127">
        <v>0</v>
      </c>
      <c r="I34" s="127">
        <v>0</v>
      </c>
      <c r="J34" s="127">
        <v>0</v>
      </c>
    </row>
    <row r="35" spans="1:10" s="1" customFormat="1" ht="21" customHeight="1">
      <c r="A35" s="128">
        <v>2080502</v>
      </c>
      <c r="B35" s="129" t="s">
        <v>83</v>
      </c>
      <c r="C35" s="127">
        <v>1.74</v>
      </c>
      <c r="D35" s="127">
        <v>1.74</v>
      </c>
      <c r="E35" s="127">
        <v>0</v>
      </c>
      <c r="F35" s="127">
        <v>0</v>
      </c>
      <c r="G35" s="127">
        <v>0</v>
      </c>
      <c r="H35" s="127">
        <v>0</v>
      </c>
      <c r="I35" s="127">
        <v>0</v>
      </c>
      <c r="J35" s="127">
        <v>0</v>
      </c>
    </row>
    <row r="36" spans="1:10" s="1" customFormat="1" ht="21" customHeight="1">
      <c r="A36" s="128">
        <v>2080505</v>
      </c>
      <c r="B36" s="129" t="s">
        <v>84</v>
      </c>
      <c r="C36" s="127">
        <v>37.87</v>
      </c>
      <c r="D36" s="127">
        <v>37.87</v>
      </c>
      <c r="E36" s="127">
        <v>0</v>
      </c>
      <c r="F36" s="127">
        <v>0</v>
      </c>
      <c r="G36" s="127">
        <v>0</v>
      </c>
      <c r="H36" s="127">
        <v>0</v>
      </c>
      <c r="I36" s="127">
        <v>0</v>
      </c>
      <c r="J36" s="127">
        <v>0</v>
      </c>
    </row>
    <row r="37" spans="1:10" s="1" customFormat="1" ht="21" customHeight="1">
      <c r="A37" s="128">
        <v>2080506</v>
      </c>
      <c r="B37" s="129" t="s">
        <v>85</v>
      </c>
      <c r="C37" s="127">
        <v>15.15</v>
      </c>
      <c r="D37" s="127">
        <v>15.15</v>
      </c>
      <c r="E37" s="127">
        <v>0</v>
      </c>
      <c r="F37" s="127">
        <v>0</v>
      </c>
      <c r="G37" s="127">
        <v>0</v>
      </c>
      <c r="H37" s="127">
        <v>0</v>
      </c>
      <c r="I37" s="127">
        <v>0</v>
      </c>
      <c r="J37" s="127">
        <v>0</v>
      </c>
    </row>
    <row r="38" spans="1:10" s="1" customFormat="1" ht="21" customHeight="1">
      <c r="A38" s="128">
        <v>20808</v>
      </c>
      <c r="B38" s="129" t="s">
        <v>86</v>
      </c>
      <c r="C38" s="127">
        <v>60.51</v>
      </c>
      <c r="D38" s="127">
        <v>60.51</v>
      </c>
      <c r="E38" s="127">
        <v>0</v>
      </c>
      <c r="F38" s="127">
        <v>0</v>
      </c>
      <c r="G38" s="127">
        <v>0</v>
      </c>
      <c r="H38" s="127">
        <v>0</v>
      </c>
      <c r="I38" s="127">
        <v>0</v>
      </c>
      <c r="J38" s="127">
        <v>0</v>
      </c>
    </row>
    <row r="39" spans="1:10" s="1" customFormat="1" ht="21" customHeight="1">
      <c r="A39" s="128">
        <v>2080801</v>
      </c>
      <c r="B39" s="129" t="s">
        <v>87</v>
      </c>
      <c r="C39" s="127">
        <v>4.79</v>
      </c>
      <c r="D39" s="127">
        <v>4.79</v>
      </c>
      <c r="E39" s="127">
        <v>0</v>
      </c>
      <c r="F39" s="127">
        <v>0</v>
      </c>
      <c r="G39" s="127">
        <v>0</v>
      </c>
      <c r="H39" s="127">
        <v>0</v>
      </c>
      <c r="I39" s="127">
        <v>0</v>
      </c>
      <c r="J39" s="127">
        <v>0</v>
      </c>
    </row>
    <row r="40" spans="1:10" s="1" customFormat="1" ht="21" customHeight="1">
      <c r="A40" s="128">
        <v>2080802</v>
      </c>
      <c r="B40" s="129" t="s">
        <v>88</v>
      </c>
      <c r="C40" s="127">
        <v>3.11</v>
      </c>
      <c r="D40" s="127">
        <v>3.11</v>
      </c>
      <c r="E40" s="127">
        <v>0</v>
      </c>
      <c r="F40" s="127">
        <v>0</v>
      </c>
      <c r="G40" s="127">
        <v>0</v>
      </c>
      <c r="H40" s="127">
        <v>0</v>
      </c>
      <c r="I40" s="127">
        <v>0</v>
      </c>
      <c r="J40" s="127">
        <v>0</v>
      </c>
    </row>
    <row r="41" spans="1:10" s="1" customFormat="1" ht="21" customHeight="1">
      <c r="A41" s="128">
        <v>2080803</v>
      </c>
      <c r="B41" s="129" t="s">
        <v>89</v>
      </c>
      <c r="C41" s="127">
        <v>37.43</v>
      </c>
      <c r="D41" s="127">
        <v>37.43</v>
      </c>
      <c r="E41" s="127">
        <v>0</v>
      </c>
      <c r="F41" s="127">
        <v>0</v>
      </c>
      <c r="G41" s="127">
        <v>0</v>
      </c>
      <c r="H41" s="127">
        <v>0</v>
      </c>
      <c r="I41" s="127">
        <v>0</v>
      </c>
      <c r="J41" s="127">
        <v>0</v>
      </c>
    </row>
    <row r="42" spans="1:10" s="1" customFormat="1" ht="21" customHeight="1">
      <c r="A42" s="128">
        <v>2080805</v>
      </c>
      <c r="B42" s="129" t="s">
        <v>90</v>
      </c>
      <c r="C42" s="127">
        <v>4</v>
      </c>
      <c r="D42" s="127">
        <v>4</v>
      </c>
      <c r="E42" s="127">
        <v>0</v>
      </c>
      <c r="F42" s="127">
        <v>0</v>
      </c>
      <c r="G42" s="127">
        <v>0</v>
      </c>
      <c r="H42" s="127">
        <v>0</v>
      </c>
      <c r="I42" s="127">
        <v>0</v>
      </c>
      <c r="J42" s="127">
        <v>0</v>
      </c>
    </row>
    <row r="43" spans="1:10" s="1" customFormat="1" ht="21" customHeight="1">
      <c r="A43" s="128">
        <v>2080899</v>
      </c>
      <c r="B43" s="129" t="s">
        <v>91</v>
      </c>
      <c r="C43" s="127">
        <v>11.18</v>
      </c>
      <c r="D43" s="127">
        <v>11.18</v>
      </c>
      <c r="E43" s="127">
        <v>0</v>
      </c>
      <c r="F43" s="127">
        <v>0</v>
      </c>
      <c r="G43" s="127">
        <v>0</v>
      </c>
      <c r="H43" s="127">
        <v>0</v>
      </c>
      <c r="I43" s="127">
        <v>0</v>
      </c>
      <c r="J43" s="127">
        <v>0</v>
      </c>
    </row>
    <row r="44" spans="1:10" s="1" customFormat="1" ht="21" customHeight="1">
      <c r="A44" s="128">
        <v>20810</v>
      </c>
      <c r="B44" s="129" t="s">
        <v>92</v>
      </c>
      <c r="C44" s="127">
        <v>7.67</v>
      </c>
      <c r="D44" s="127">
        <v>7.67</v>
      </c>
      <c r="E44" s="127">
        <v>0</v>
      </c>
      <c r="F44" s="127">
        <v>0</v>
      </c>
      <c r="G44" s="127">
        <v>0</v>
      </c>
      <c r="H44" s="127">
        <v>0</v>
      </c>
      <c r="I44" s="127">
        <v>0</v>
      </c>
      <c r="J44" s="127">
        <v>0</v>
      </c>
    </row>
    <row r="45" spans="1:10" s="1" customFormat="1" ht="21" customHeight="1">
      <c r="A45" s="128">
        <v>2081001</v>
      </c>
      <c r="B45" s="129" t="s">
        <v>93</v>
      </c>
      <c r="C45" s="127">
        <v>1.43</v>
      </c>
      <c r="D45" s="127">
        <v>1.43</v>
      </c>
      <c r="E45" s="127">
        <v>0</v>
      </c>
      <c r="F45" s="127">
        <v>0</v>
      </c>
      <c r="G45" s="127">
        <v>0</v>
      </c>
      <c r="H45" s="127">
        <v>0</v>
      </c>
      <c r="I45" s="127">
        <v>0</v>
      </c>
      <c r="J45" s="127">
        <v>0</v>
      </c>
    </row>
    <row r="46" spans="1:10" s="1" customFormat="1" ht="21" customHeight="1">
      <c r="A46" s="128">
        <v>2081002</v>
      </c>
      <c r="B46" s="129" t="s">
        <v>94</v>
      </c>
      <c r="C46" s="127">
        <v>6.24</v>
      </c>
      <c r="D46" s="127">
        <v>6.24</v>
      </c>
      <c r="E46" s="127">
        <v>0</v>
      </c>
      <c r="F46" s="127">
        <v>0</v>
      </c>
      <c r="G46" s="127">
        <v>0</v>
      </c>
      <c r="H46" s="127">
        <v>0</v>
      </c>
      <c r="I46" s="127">
        <v>0</v>
      </c>
      <c r="J46" s="127">
        <v>0</v>
      </c>
    </row>
    <row r="47" spans="1:10" s="1" customFormat="1" ht="21" customHeight="1">
      <c r="A47" s="128">
        <v>20811</v>
      </c>
      <c r="B47" s="129" t="s">
        <v>95</v>
      </c>
      <c r="C47" s="127">
        <v>18.43</v>
      </c>
      <c r="D47" s="127">
        <v>18.43</v>
      </c>
      <c r="E47" s="127">
        <v>0</v>
      </c>
      <c r="F47" s="127">
        <v>0</v>
      </c>
      <c r="G47" s="127">
        <v>0</v>
      </c>
      <c r="H47" s="127">
        <v>0</v>
      </c>
      <c r="I47" s="127">
        <v>0</v>
      </c>
      <c r="J47" s="127">
        <v>0</v>
      </c>
    </row>
    <row r="48" spans="1:10" s="1" customFormat="1" ht="21" customHeight="1">
      <c r="A48" s="128">
        <v>2081105</v>
      </c>
      <c r="B48" s="129" t="s">
        <v>96</v>
      </c>
      <c r="C48" s="127">
        <v>1.94</v>
      </c>
      <c r="D48" s="127">
        <v>1.94</v>
      </c>
      <c r="E48" s="127">
        <v>0</v>
      </c>
      <c r="F48" s="127">
        <v>0</v>
      </c>
      <c r="G48" s="127">
        <v>0</v>
      </c>
      <c r="H48" s="127">
        <v>0</v>
      </c>
      <c r="I48" s="127">
        <v>0</v>
      </c>
      <c r="J48" s="127">
        <v>0</v>
      </c>
    </row>
    <row r="49" spans="1:10" s="1" customFormat="1" ht="21" customHeight="1">
      <c r="A49" s="128">
        <v>2081107</v>
      </c>
      <c r="B49" s="129" t="s">
        <v>97</v>
      </c>
      <c r="C49" s="127">
        <v>16.49</v>
      </c>
      <c r="D49" s="127">
        <v>16.49</v>
      </c>
      <c r="E49" s="127">
        <v>0</v>
      </c>
      <c r="F49" s="127">
        <v>0</v>
      </c>
      <c r="G49" s="127">
        <v>0</v>
      </c>
      <c r="H49" s="127">
        <v>0</v>
      </c>
      <c r="I49" s="127">
        <v>0</v>
      </c>
      <c r="J49" s="127">
        <v>0</v>
      </c>
    </row>
    <row r="50" spans="1:10" s="1" customFormat="1" ht="21" customHeight="1">
      <c r="A50" s="128">
        <v>20819</v>
      </c>
      <c r="B50" s="129" t="s">
        <v>98</v>
      </c>
      <c r="C50" s="127">
        <v>90.92</v>
      </c>
      <c r="D50" s="127">
        <v>90.92</v>
      </c>
      <c r="E50" s="127">
        <v>0</v>
      </c>
      <c r="F50" s="127">
        <v>0</v>
      </c>
      <c r="G50" s="127">
        <v>0</v>
      </c>
      <c r="H50" s="127">
        <v>0</v>
      </c>
      <c r="I50" s="127">
        <v>0</v>
      </c>
      <c r="J50" s="127">
        <v>0</v>
      </c>
    </row>
    <row r="51" spans="1:10" s="1" customFormat="1" ht="21" customHeight="1">
      <c r="A51" s="128">
        <v>2081901</v>
      </c>
      <c r="B51" s="129" t="s">
        <v>99</v>
      </c>
      <c r="C51" s="127">
        <v>2.27</v>
      </c>
      <c r="D51" s="127">
        <v>2.27</v>
      </c>
      <c r="E51" s="127">
        <v>0</v>
      </c>
      <c r="F51" s="127">
        <v>0</v>
      </c>
      <c r="G51" s="127">
        <v>0</v>
      </c>
      <c r="H51" s="127">
        <v>0</v>
      </c>
      <c r="I51" s="127">
        <v>0</v>
      </c>
      <c r="J51" s="127">
        <v>0</v>
      </c>
    </row>
    <row r="52" spans="1:10" s="1" customFormat="1" ht="21" customHeight="1">
      <c r="A52" s="128">
        <v>2081902</v>
      </c>
      <c r="B52" s="129" t="s">
        <v>100</v>
      </c>
      <c r="C52" s="127">
        <v>88.65</v>
      </c>
      <c r="D52" s="127">
        <v>88.65</v>
      </c>
      <c r="E52" s="127">
        <v>0</v>
      </c>
      <c r="F52" s="127">
        <v>0</v>
      </c>
      <c r="G52" s="127">
        <v>0</v>
      </c>
      <c r="H52" s="127">
        <v>0</v>
      </c>
      <c r="I52" s="127">
        <v>0</v>
      </c>
      <c r="J52" s="127">
        <v>0</v>
      </c>
    </row>
    <row r="53" spans="1:10" s="1" customFormat="1" ht="21" customHeight="1">
      <c r="A53" s="128">
        <v>20820</v>
      </c>
      <c r="B53" s="129" t="s">
        <v>101</v>
      </c>
      <c r="C53" s="127">
        <v>25.22</v>
      </c>
      <c r="D53" s="127">
        <v>25.22</v>
      </c>
      <c r="E53" s="127">
        <v>0</v>
      </c>
      <c r="F53" s="127">
        <v>0</v>
      </c>
      <c r="G53" s="127">
        <v>0</v>
      </c>
      <c r="H53" s="127">
        <v>0</v>
      </c>
      <c r="I53" s="127">
        <v>0</v>
      </c>
      <c r="J53" s="127">
        <v>0</v>
      </c>
    </row>
    <row r="54" spans="1:10" s="1" customFormat="1" ht="21" customHeight="1">
      <c r="A54" s="128">
        <v>2082001</v>
      </c>
      <c r="B54" s="129" t="s">
        <v>102</v>
      </c>
      <c r="C54" s="127">
        <v>25.22</v>
      </c>
      <c r="D54" s="127">
        <v>25.22</v>
      </c>
      <c r="E54" s="127">
        <v>0</v>
      </c>
      <c r="F54" s="127">
        <v>0</v>
      </c>
      <c r="G54" s="127">
        <v>0</v>
      </c>
      <c r="H54" s="127">
        <v>0</v>
      </c>
      <c r="I54" s="127">
        <v>0</v>
      </c>
      <c r="J54" s="127">
        <v>0</v>
      </c>
    </row>
    <row r="55" spans="1:10" s="1" customFormat="1" ht="21" customHeight="1">
      <c r="A55" s="128">
        <v>20821</v>
      </c>
      <c r="B55" s="129" t="s">
        <v>103</v>
      </c>
      <c r="C55" s="127">
        <v>83.26</v>
      </c>
      <c r="D55" s="127">
        <v>83.26</v>
      </c>
      <c r="E55" s="127">
        <v>0</v>
      </c>
      <c r="F55" s="127">
        <v>0</v>
      </c>
      <c r="G55" s="127">
        <v>0</v>
      </c>
      <c r="H55" s="127">
        <v>0</v>
      </c>
      <c r="I55" s="127">
        <v>0</v>
      </c>
      <c r="J55" s="127">
        <v>0</v>
      </c>
    </row>
    <row r="56" spans="1:10" s="1" customFormat="1" ht="21" customHeight="1">
      <c r="A56" s="128">
        <v>2082102</v>
      </c>
      <c r="B56" s="129" t="s">
        <v>104</v>
      </c>
      <c r="C56" s="127">
        <v>83.26</v>
      </c>
      <c r="D56" s="127">
        <v>83.26</v>
      </c>
      <c r="E56" s="127">
        <v>0</v>
      </c>
      <c r="F56" s="127">
        <v>0</v>
      </c>
      <c r="G56" s="127">
        <v>0</v>
      </c>
      <c r="H56" s="127">
        <v>0</v>
      </c>
      <c r="I56" s="127">
        <v>0</v>
      </c>
      <c r="J56" s="127">
        <v>0</v>
      </c>
    </row>
    <row r="57" spans="1:10" s="1" customFormat="1" ht="21" customHeight="1">
      <c r="A57" s="128">
        <v>20899</v>
      </c>
      <c r="B57" s="129" t="s">
        <v>105</v>
      </c>
      <c r="C57" s="127">
        <v>1.55</v>
      </c>
      <c r="D57" s="127">
        <v>1.55</v>
      </c>
      <c r="E57" s="127">
        <v>0</v>
      </c>
      <c r="F57" s="127">
        <v>0</v>
      </c>
      <c r="G57" s="127">
        <v>0</v>
      </c>
      <c r="H57" s="127">
        <v>0</v>
      </c>
      <c r="I57" s="127">
        <v>0</v>
      </c>
      <c r="J57" s="127">
        <v>0</v>
      </c>
    </row>
    <row r="58" spans="1:10" s="1" customFormat="1" ht="21" customHeight="1">
      <c r="A58" s="128">
        <v>2089901</v>
      </c>
      <c r="B58" s="129" t="s">
        <v>105</v>
      </c>
      <c r="C58" s="127">
        <v>1.55</v>
      </c>
      <c r="D58" s="127">
        <v>1.55</v>
      </c>
      <c r="E58" s="127">
        <v>0</v>
      </c>
      <c r="F58" s="127">
        <v>0</v>
      </c>
      <c r="G58" s="127">
        <v>0</v>
      </c>
      <c r="H58" s="127">
        <v>0</v>
      </c>
      <c r="I58" s="127">
        <v>0</v>
      </c>
      <c r="J58" s="127">
        <v>0</v>
      </c>
    </row>
    <row r="59" spans="1:10" s="1" customFormat="1" ht="21" customHeight="1">
      <c r="A59" s="128">
        <v>210</v>
      </c>
      <c r="B59" s="129" t="s">
        <v>106</v>
      </c>
      <c r="C59" s="127">
        <v>19.02</v>
      </c>
      <c r="D59" s="127">
        <v>19.02</v>
      </c>
      <c r="E59" s="127">
        <v>0</v>
      </c>
      <c r="F59" s="127">
        <v>0</v>
      </c>
      <c r="G59" s="127">
        <v>0</v>
      </c>
      <c r="H59" s="127">
        <v>0</v>
      </c>
      <c r="I59" s="127">
        <v>0</v>
      </c>
      <c r="J59" s="127">
        <v>0</v>
      </c>
    </row>
    <row r="60" spans="1:10" s="1" customFormat="1" ht="21" customHeight="1">
      <c r="A60" s="128">
        <v>21011</v>
      </c>
      <c r="B60" s="129" t="s">
        <v>107</v>
      </c>
      <c r="C60" s="127">
        <v>17.98</v>
      </c>
      <c r="D60" s="127">
        <v>17.98</v>
      </c>
      <c r="E60" s="127">
        <v>0</v>
      </c>
      <c r="F60" s="127">
        <v>0</v>
      </c>
      <c r="G60" s="127">
        <v>0</v>
      </c>
      <c r="H60" s="127">
        <v>0</v>
      </c>
      <c r="I60" s="127">
        <v>0</v>
      </c>
      <c r="J60" s="127">
        <v>0</v>
      </c>
    </row>
    <row r="61" spans="1:10" s="1" customFormat="1" ht="21" customHeight="1">
      <c r="A61" s="128">
        <v>2101101</v>
      </c>
      <c r="B61" s="129" t="s">
        <v>108</v>
      </c>
      <c r="C61" s="127">
        <v>13.23</v>
      </c>
      <c r="D61" s="127">
        <v>13.23</v>
      </c>
      <c r="E61" s="127">
        <v>0</v>
      </c>
      <c r="F61" s="127">
        <v>0</v>
      </c>
      <c r="G61" s="127">
        <v>0</v>
      </c>
      <c r="H61" s="127">
        <v>0</v>
      </c>
      <c r="I61" s="127">
        <v>0</v>
      </c>
      <c r="J61" s="127">
        <v>0</v>
      </c>
    </row>
    <row r="62" spans="1:10" s="1" customFormat="1" ht="21" customHeight="1">
      <c r="A62" s="128">
        <v>2101102</v>
      </c>
      <c r="B62" s="129" t="s">
        <v>109</v>
      </c>
      <c r="C62" s="127">
        <v>4.75</v>
      </c>
      <c r="D62" s="127">
        <v>4.75</v>
      </c>
      <c r="E62" s="127">
        <v>0</v>
      </c>
      <c r="F62" s="127">
        <v>0</v>
      </c>
      <c r="G62" s="127">
        <v>0</v>
      </c>
      <c r="H62" s="127">
        <v>0</v>
      </c>
      <c r="I62" s="127">
        <v>0</v>
      </c>
      <c r="J62" s="127">
        <v>0</v>
      </c>
    </row>
    <row r="63" spans="1:10" s="1" customFormat="1" ht="21" customHeight="1">
      <c r="A63" s="128">
        <v>21014</v>
      </c>
      <c r="B63" s="129" t="s">
        <v>110</v>
      </c>
      <c r="C63" s="127">
        <v>1.04</v>
      </c>
      <c r="D63" s="127">
        <v>1.04</v>
      </c>
      <c r="E63" s="127">
        <v>0</v>
      </c>
      <c r="F63" s="127">
        <v>0</v>
      </c>
      <c r="G63" s="127">
        <v>0</v>
      </c>
      <c r="H63" s="127">
        <v>0</v>
      </c>
      <c r="I63" s="127">
        <v>0</v>
      </c>
      <c r="J63" s="127">
        <v>0</v>
      </c>
    </row>
    <row r="64" spans="1:10" s="1" customFormat="1" ht="21" customHeight="1">
      <c r="A64" s="128">
        <v>2101499</v>
      </c>
      <c r="B64" s="129" t="s">
        <v>111</v>
      </c>
      <c r="C64" s="127">
        <v>1.04</v>
      </c>
      <c r="D64" s="127">
        <v>1.04</v>
      </c>
      <c r="E64" s="127">
        <v>0</v>
      </c>
      <c r="F64" s="127">
        <v>0</v>
      </c>
      <c r="G64" s="127">
        <v>0</v>
      </c>
      <c r="H64" s="127">
        <v>0</v>
      </c>
      <c r="I64" s="127">
        <v>0</v>
      </c>
      <c r="J64" s="127">
        <v>0</v>
      </c>
    </row>
    <row r="65" spans="1:10" s="1" customFormat="1" ht="21" customHeight="1">
      <c r="A65" s="128">
        <v>213</v>
      </c>
      <c r="B65" s="129" t="s">
        <v>112</v>
      </c>
      <c r="C65" s="127">
        <v>739.29</v>
      </c>
      <c r="D65" s="127">
        <v>739.29</v>
      </c>
      <c r="E65" s="127">
        <v>0</v>
      </c>
      <c r="F65" s="127">
        <v>0</v>
      </c>
      <c r="G65" s="127">
        <v>0</v>
      </c>
      <c r="H65" s="127">
        <v>0</v>
      </c>
      <c r="I65" s="127">
        <v>0</v>
      </c>
      <c r="J65" s="127">
        <v>0</v>
      </c>
    </row>
    <row r="66" spans="1:10" s="1" customFormat="1" ht="21" customHeight="1">
      <c r="A66" s="128">
        <v>21301</v>
      </c>
      <c r="B66" s="129" t="s">
        <v>113</v>
      </c>
      <c r="C66" s="127">
        <v>101.63</v>
      </c>
      <c r="D66" s="127">
        <v>101.63</v>
      </c>
      <c r="E66" s="127">
        <v>0</v>
      </c>
      <c r="F66" s="127">
        <v>0</v>
      </c>
      <c r="G66" s="127">
        <v>0</v>
      </c>
      <c r="H66" s="127">
        <v>0</v>
      </c>
      <c r="I66" s="127">
        <v>0</v>
      </c>
      <c r="J66" s="127">
        <v>0</v>
      </c>
    </row>
    <row r="67" spans="1:10" s="1" customFormat="1" ht="21" customHeight="1">
      <c r="A67" s="128">
        <v>2130104</v>
      </c>
      <c r="B67" s="129" t="s">
        <v>114</v>
      </c>
      <c r="C67" s="127">
        <v>52.71</v>
      </c>
      <c r="D67" s="127">
        <v>52.71</v>
      </c>
      <c r="E67" s="127">
        <v>0</v>
      </c>
      <c r="F67" s="127">
        <v>0</v>
      </c>
      <c r="G67" s="127">
        <v>0</v>
      </c>
      <c r="H67" s="127">
        <v>0</v>
      </c>
      <c r="I67" s="127">
        <v>0</v>
      </c>
      <c r="J67" s="127">
        <v>0</v>
      </c>
    </row>
    <row r="68" spans="1:10" s="1" customFormat="1" ht="21" customHeight="1">
      <c r="A68" s="128">
        <v>2130106</v>
      </c>
      <c r="B68" s="129" t="s">
        <v>115</v>
      </c>
      <c r="C68" s="127">
        <v>32.01</v>
      </c>
      <c r="D68" s="127">
        <v>32.01</v>
      </c>
      <c r="E68" s="127">
        <v>0</v>
      </c>
      <c r="F68" s="127">
        <v>0</v>
      </c>
      <c r="G68" s="127">
        <v>0</v>
      </c>
      <c r="H68" s="127">
        <v>0</v>
      </c>
      <c r="I68" s="127">
        <v>0</v>
      </c>
      <c r="J68" s="127">
        <v>0</v>
      </c>
    </row>
    <row r="69" spans="1:10" s="1" customFormat="1" ht="21" customHeight="1">
      <c r="A69" s="128">
        <v>2130152</v>
      </c>
      <c r="B69" s="129" t="s">
        <v>116</v>
      </c>
      <c r="C69" s="127">
        <v>16.91</v>
      </c>
      <c r="D69" s="127">
        <v>16.91</v>
      </c>
      <c r="E69" s="127">
        <v>0</v>
      </c>
      <c r="F69" s="127">
        <v>0</v>
      </c>
      <c r="G69" s="127">
        <v>0</v>
      </c>
      <c r="H69" s="127">
        <v>0</v>
      </c>
      <c r="I69" s="127">
        <v>0</v>
      </c>
      <c r="J69" s="127">
        <v>0</v>
      </c>
    </row>
    <row r="70" spans="1:10" s="1" customFormat="1" ht="21" customHeight="1">
      <c r="A70" s="128">
        <v>21302</v>
      </c>
      <c r="B70" s="129" t="s">
        <v>117</v>
      </c>
      <c r="C70" s="127">
        <v>7.78</v>
      </c>
      <c r="D70" s="127">
        <v>7.78</v>
      </c>
      <c r="E70" s="127">
        <v>0</v>
      </c>
      <c r="F70" s="127">
        <v>0</v>
      </c>
      <c r="G70" s="127">
        <v>0</v>
      </c>
      <c r="H70" s="127">
        <v>0</v>
      </c>
      <c r="I70" s="127">
        <v>0</v>
      </c>
      <c r="J70" s="127">
        <v>0</v>
      </c>
    </row>
    <row r="71" spans="1:10" s="1" customFormat="1" ht="21" customHeight="1">
      <c r="A71" s="128">
        <v>2130209</v>
      </c>
      <c r="B71" s="129" t="s">
        <v>118</v>
      </c>
      <c r="C71" s="127">
        <v>7.78</v>
      </c>
      <c r="D71" s="127">
        <v>7.78</v>
      </c>
      <c r="E71" s="127">
        <v>0</v>
      </c>
      <c r="F71" s="127">
        <v>0</v>
      </c>
      <c r="G71" s="127">
        <v>0</v>
      </c>
      <c r="H71" s="127">
        <v>0</v>
      </c>
      <c r="I71" s="127">
        <v>0</v>
      </c>
      <c r="J71" s="127">
        <v>0</v>
      </c>
    </row>
    <row r="72" spans="1:10" s="1" customFormat="1" ht="21" customHeight="1">
      <c r="A72" s="128">
        <v>21303</v>
      </c>
      <c r="B72" s="129" t="s">
        <v>119</v>
      </c>
      <c r="C72" s="127">
        <v>8</v>
      </c>
      <c r="D72" s="127">
        <v>8</v>
      </c>
      <c r="E72" s="127">
        <v>0</v>
      </c>
      <c r="F72" s="127">
        <v>0</v>
      </c>
      <c r="G72" s="127">
        <v>0</v>
      </c>
      <c r="H72" s="127">
        <v>0</v>
      </c>
      <c r="I72" s="127">
        <v>0</v>
      </c>
      <c r="J72" s="127">
        <v>0</v>
      </c>
    </row>
    <row r="73" spans="1:10" s="1" customFormat="1" ht="21" customHeight="1">
      <c r="A73" s="128">
        <v>2130305</v>
      </c>
      <c r="B73" s="129" t="s">
        <v>120</v>
      </c>
      <c r="C73" s="127">
        <v>8</v>
      </c>
      <c r="D73" s="127">
        <v>8</v>
      </c>
      <c r="E73" s="127">
        <v>0</v>
      </c>
      <c r="F73" s="127">
        <v>0</v>
      </c>
      <c r="G73" s="127">
        <v>0</v>
      </c>
      <c r="H73" s="127">
        <v>0</v>
      </c>
      <c r="I73" s="127">
        <v>0</v>
      </c>
      <c r="J73" s="127">
        <v>0</v>
      </c>
    </row>
    <row r="74" spans="1:10" s="1" customFormat="1" ht="21" customHeight="1">
      <c r="A74" s="128">
        <v>21305</v>
      </c>
      <c r="B74" s="129" t="s">
        <v>121</v>
      </c>
      <c r="C74" s="127">
        <v>498.43</v>
      </c>
      <c r="D74" s="127">
        <v>498.43</v>
      </c>
      <c r="E74" s="127">
        <v>0</v>
      </c>
      <c r="F74" s="127">
        <v>0</v>
      </c>
      <c r="G74" s="127">
        <v>0</v>
      </c>
      <c r="H74" s="127">
        <v>0</v>
      </c>
      <c r="I74" s="127">
        <v>0</v>
      </c>
      <c r="J74" s="127">
        <v>0</v>
      </c>
    </row>
    <row r="75" spans="1:10" s="1" customFormat="1" ht="21" customHeight="1">
      <c r="A75" s="128">
        <v>2130504</v>
      </c>
      <c r="B75" s="129" t="s">
        <v>122</v>
      </c>
      <c r="C75" s="127">
        <v>38.23</v>
      </c>
      <c r="D75" s="127">
        <v>38.23</v>
      </c>
      <c r="E75" s="127">
        <v>0</v>
      </c>
      <c r="F75" s="127">
        <v>0</v>
      </c>
      <c r="G75" s="127">
        <v>0</v>
      </c>
      <c r="H75" s="127">
        <v>0</v>
      </c>
      <c r="I75" s="127">
        <v>0</v>
      </c>
      <c r="J75" s="127">
        <v>0</v>
      </c>
    </row>
    <row r="76" spans="1:10" s="1" customFormat="1" ht="21" customHeight="1">
      <c r="A76" s="128">
        <v>2130505</v>
      </c>
      <c r="B76" s="129" t="s">
        <v>123</v>
      </c>
      <c r="C76" s="127">
        <v>258.2</v>
      </c>
      <c r="D76" s="127">
        <v>258.2</v>
      </c>
      <c r="E76" s="127">
        <v>0</v>
      </c>
      <c r="F76" s="127">
        <v>0</v>
      </c>
      <c r="G76" s="127">
        <v>0</v>
      </c>
      <c r="H76" s="127">
        <v>0</v>
      </c>
      <c r="I76" s="127">
        <v>0</v>
      </c>
      <c r="J76" s="127">
        <v>0</v>
      </c>
    </row>
    <row r="77" spans="1:10" s="1" customFormat="1" ht="21" customHeight="1">
      <c r="A77" s="128">
        <v>2130599</v>
      </c>
      <c r="B77" s="129" t="s">
        <v>124</v>
      </c>
      <c r="C77" s="127">
        <v>202</v>
      </c>
      <c r="D77" s="127">
        <v>202</v>
      </c>
      <c r="E77" s="127">
        <v>0</v>
      </c>
      <c r="F77" s="127">
        <v>0</v>
      </c>
      <c r="G77" s="127">
        <v>0</v>
      </c>
      <c r="H77" s="127">
        <v>0</v>
      </c>
      <c r="I77" s="127">
        <v>0</v>
      </c>
      <c r="J77" s="127">
        <v>0</v>
      </c>
    </row>
    <row r="78" spans="1:10" s="1" customFormat="1" ht="21" customHeight="1">
      <c r="A78" s="128">
        <v>21307</v>
      </c>
      <c r="B78" s="129" t="s">
        <v>125</v>
      </c>
      <c r="C78" s="127">
        <v>123.45</v>
      </c>
      <c r="D78" s="127">
        <v>123.45</v>
      </c>
      <c r="E78" s="127">
        <v>0</v>
      </c>
      <c r="F78" s="127">
        <v>0</v>
      </c>
      <c r="G78" s="127">
        <v>0</v>
      </c>
      <c r="H78" s="127">
        <v>0</v>
      </c>
      <c r="I78" s="127">
        <v>0</v>
      </c>
      <c r="J78" s="127">
        <v>0</v>
      </c>
    </row>
    <row r="79" spans="1:10" s="1" customFormat="1" ht="21" customHeight="1">
      <c r="A79" s="128">
        <v>2130701</v>
      </c>
      <c r="B79" s="129" t="s">
        <v>126</v>
      </c>
      <c r="C79" s="127">
        <v>30</v>
      </c>
      <c r="D79" s="127">
        <v>30</v>
      </c>
      <c r="E79" s="127">
        <v>0</v>
      </c>
      <c r="F79" s="127">
        <v>0</v>
      </c>
      <c r="G79" s="127">
        <v>0</v>
      </c>
      <c r="H79" s="127">
        <v>0</v>
      </c>
      <c r="I79" s="127">
        <v>0</v>
      </c>
      <c r="J79" s="127">
        <v>0</v>
      </c>
    </row>
    <row r="80" spans="1:10" s="1" customFormat="1" ht="21" customHeight="1">
      <c r="A80" s="128">
        <v>2130705</v>
      </c>
      <c r="B80" s="129" t="s">
        <v>127</v>
      </c>
      <c r="C80" s="127">
        <v>93.45</v>
      </c>
      <c r="D80" s="127">
        <v>93.45</v>
      </c>
      <c r="E80" s="127">
        <v>0</v>
      </c>
      <c r="F80" s="127">
        <v>0</v>
      </c>
      <c r="G80" s="127">
        <v>0</v>
      </c>
      <c r="H80" s="127">
        <v>0</v>
      </c>
      <c r="I80" s="127">
        <v>0</v>
      </c>
      <c r="J80" s="127">
        <v>0</v>
      </c>
    </row>
    <row r="81" spans="1:10" s="1" customFormat="1" ht="21" customHeight="1">
      <c r="A81" s="128">
        <v>221</v>
      </c>
      <c r="B81" s="129" t="s">
        <v>128</v>
      </c>
      <c r="C81" s="127">
        <v>139.97</v>
      </c>
      <c r="D81" s="127">
        <v>139.97</v>
      </c>
      <c r="E81" s="127">
        <v>0</v>
      </c>
      <c r="F81" s="127">
        <v>0</v>
      </c>
      <c r="G81" s="127">
        <v>0</v>
      </c>
      <c r="H81" s="127">
        <v>0</v>
      </c>
      <c r="I81" s="127">
        <v>0</v>
      </c>
      <c r="J81" s="127">
        <v>0</v>
      </c>
    </row>
    <row r="82" spans="1:10" s="1" customFormat="1" ht="21" customHeight="1">
      <c r="A82" s="128">
        <v>22101</v>
      </c>
      <c r="B82" s="129" t="s">
        <v>129</v>
      </c>
      <c r="C82" s="127">
        <v>117.25</v>
      </c>
      <c r="D82" s="127">
        <v>117.25</v>
      </c>
      <c r="E82" s="127">
        <v>0</v>
      </c>
      <c r="F82" s="127">
        <v>0</v>
      </c>
      <c r="G82" s="127">
        <v>0</v>
      </c>
      <c r="H82" s="127">
        <v>0</v>
      </c>
      <c r="I82" s="127">
        <v>0</v>
      </c>
      <c r="J82" s="127">
        <v>0</v>
      </c>
    </row>
    <row r="83" spans="1:10" s="1" customFormat="1" ht="21" customHeight="1">
      <c r="A83" s="128">
        <v>2210105</v>
      </c>
      <c r="B83" s="129" t="s">
        <v>130</v>
      </c>
      <c r="C83" s="127">
        <v>117.25</v>
      </c>
      <c r="D83" s="127">
        <v>117.25</v>
      </c>
      <c r="E83" s="127">
        <v>0</v>
      </c>
      <c r="F83" s="127">
        <v>0</v>
      </c>
      <c r="G83" s="127">
        <v>0</v>
      </c>
      <c r="H83" s="127">
        <v>0</v>
      </c>
      <c r="I83" s="127">
        <v>0</v>
      </c>
      <c r="J83" s="127">
        <v>0</v>
      </c>
    </row>
    <row r="84" spans="1:10" s="1" customFormat="1" ht="21" customHeight="1">
      <c r="A84" s="128">
        <v>22102</v>
      </c>
      <c r="B84" s="129" t="s">
        <v>131</v>
      </c>
      <c r="C84" s="127">
        <v>22.72</v>
      </c>
      <c r="D84" s="127">
        <v>22.72</v>
      </c>
      <c r="E84" s="127">
        <v>0</v>
      </c>
      <c r="F84" s="127">
        <v>0</v>
      </c>
      <c r="G84" s="127">
        <v>0</v>
      </c>
      <c r="H84" s="127">
        <v>0</v>
      </c>
      <c r="I84" s="127">
        <v>0</v>
      </c>
      <c r="J84" s="127">
        <v>0</v>
      </c>
    </row>
    <row r="85" spans="1:10" s="1" customFormat="1" ht="21" customHeight="1">
      <c r="A85" s="128">
        <v>2210201</v>
      </c>
      <c r="B85" s="129" t="s">
        <v>132</v>
      </c>
      <c r="C85" s="127">
        <v>22.72</v>
      </c>
      <c r="D85" s="127">
        <v>22.72</v>
      </c>
      <c r="E85" s="127">
        <v>0</v>
      </c>
      <c r="F85" s="127">
        <v>0</v>
      </c>
      <c r="G85" s="127">
        <v>0</v>
      </c>
      <c r="H85" s="127">
        <v>0</v>
      </c>
      <c r="I85" s="127">
        <v>0</v>
      </c>
      <c r="J85" s="127">
        <v>0</v>
      </c>
    </row>
    <row r="86" spans="1:10" s="1" customFormat="1" ht="21" customHeight="1">
      <c r="A86" s="128">
        <v>224</v>
      </c>
      <c r="B86" s="129" t="s">
        <v>133</v>
      </c>
      <c r="C86" s="127">
        <v>3</v>
      </c>
      <c r="D86" s="127">
        <v>3</v>
      </c>
      <c r="E86" s="127">
        <v>0</v>
      </c>
      <c r="F86" s="127">
        <v>0</v>
      </c>
      <c r="G86" s="127">
        <v>0</v>
      </c>
      <c r="H86" s="127">
        <v>0</v>
      </c>
      <c r="I86" s="127">
        <v>0</v>
      </c>
      <c r="J86" s="127">
        <v>0</v>
      </c>
    </row>
    <row r="87" spans="1:10" s="1" customFormat="1" ht="21" customHeight="1">
      <c r="A87" s="128">
        <v>22407</v>
      </c>
      <c r="B87" s="129" t="s">
        <v>134</v>
      </c>
      <c r="C87" s="127">
        <v>3</v>
      </c>
      <c r="D87" s="127">
        <v>3</v>
      </c>
      <c r="E87" s="127">
        <v>0</v>
      </c>
      <c r="F87" s="127">
        <v>0</v>
      </c>
      <c r="G87" s="127">
        <v>0</v>
      </c>
      <c r="H87" s="127">
        <v>0</v>
      </c>
      <c r="I87" s="127">
        <v>0</v>
      </c>
      <c r="J87" s="127">
        <v>0</v>
      </c>
    </row>
    <row r="88" spans="1:10" s="1" customFormat="1" ht="21" customHeight="1">
      <c r="A88" s="128">
        <v>2240702</v>
      </c>
      <c r="B88" s="129" t="s">
        <v>135</v>
      </c>
      <c r="C88" s="127">
        <v>3</v>
      </c>
      <c r="D88" s="127">
        <v>3</v>
      </c>
      <c r="E88" s="127">
        <v>0</v>
      </c>
      <c r="F88" s="127">
        <v>0</v>
      </c>
      <c r="G88" s="127">
        <v>0</v>
      </c>
      <c r="H88" s="127">
        <v>0</v>
      </c>
      <c r="I88" s="127">
        <v>0</v>
      </c>
      <c r="J88" s="127">
        <v>0</v>
      </c>
    </row>
    <row r="89" spans="1:10" ht="21" customHeight="1">
      <c r="A89" s="130" t="s">
        <v>136</v>
      </c>
      <c r="B89" s="131"/>
      <c r="C89" s="132"/>
      <c r="D89" s="133"/>
      <c r="E89" s="133"/>
      <c r="F89" s="133"/>
      <c r="G89" s="133"/>
      <c r="H89" s="133"/>
      <c r="I89" s="133"/>
      <c r="J89" s="133"/>
    </row>
    <row r="90" spans="1:10" ht="21" customHeight="1">
      <c r="A90" s="134" t="s">
        <v>47</v>
      </c>
      <c r="C90" s="135"/>
      <c r="D90" s="55"/>
      <c r="E90" s="55"/>
      <c r="F90" s="55"/>
      <c r="G90" s="55"/>
      <c r="H90" s="55"/>
      <c r="I90" s="55"/>
      <c r="J90" s="55"/>
    </row>
    <row r="91" spans="3:10" ht="21" customHeight="1">
      <c r="C91" s="135"/>
      <c r="D91" s="55"/>
      <c r="E91" s="55"/>
      <c r="F91" s="55"/>
      <c r="G91" s="55"/>
      <c r="H91" s="55"/>
      <c r="I91" s="55"/>
      <c r="J91" s="55"/>
    </row>
    <row r="92" spans="3:10" ht="21" customHeight="1">
      <c r="C92" s="135"/>
      <c r="D92" s="55"/>
      <c r="E92" s="55"/>
      <c r="F92" s="55"/>
      <c r="G92" s="55"/>
      <c r="H92" s="55"/>
      <c r="I92" s="55"/>
      <c r="J92" s="55"/>
    </row>
    <row r="93" spans="3:10" ht="21" customHeight="1">
      <c r="C93" s="135"/>
      <c r="D93" s="55"/>
      <c r="E93" s="55"/>
      <c r="F93" s="55"/>
      <c r="G93" s="55"/>
      <c r="H93" s="55"/>
      <c r="I93" s="55"/>
      <c r="J93" s="55"/>
    </row>
    <row r="94" spans="3:10" ht="21" customHeight="1">
      <c r="C94" s="135"/>
      <c r="D94" s="55"/>
      <c r="E94" s="55"/>
      <c r="F94" s="55"/>
      <c r="G94" s="55"/>
      <c r="H94" s="55"/>
      <c r="I94" s="55"/>
      <c r="J94" s="55"/>
    </row>
    <row r="95" spans="3:10" ht="21" customHeight="1">
      <c r="C95" s="135"/>
      <c r="D95" s="55"/>
      <c r="E95" s="55"/>
      <c r="F95" s="55"/>
      <c r="G95" s="55"/>
      <c r="H95" s="55"/>
      <c r="I95" s="55"/>
      <c r="J95" s="55"/>
    </row>
    <row r="96" spans="3:10" ht="21" customHeight="1">
      <c r="C96" s="135"/>
      <c r="D96" s="55"/>
      <c r="E96" s="55"/>
      <c r="F96" s="55"/>
      <c r="G96" s="55"/>
      <c r="H96" s="55"/>
      <c r="I96" s="55"/>
      <c r="J96" s="55"/>
    </row>
    <row r="97" spans="3:10" ht="21" customHeight="1">
      <c r="C97" s="135"/>
      <c r="D97" s="55"/>
      <c r="E97" s="55"/>
      <c r="F97" s="55"/>
      <c r="G97" s="55"/>
      <c r="H97" s="55"/>
      <c r="I97" s="55"/>
      <c r="J97" s="55"/>
    </row>
    <row r="98" spans="3:10" ht="21" customHeight="1">
      <c r="C98" s="135"/>
      <c r="D98" s="55"/>
      <c r="E98" s="55"/>
      <c r="F98" s="55"/>
      <c r="G98" s="55"/>
      <c r="H98" s="55"/>
      <c r="I98" s="55"/>
      <c r="J98" s="55"/>
    </row>
    <row r="99" spans="3:10" ht="21" customHeight="1">
      <c r="C99" s="135"/>
      <c r="D99" s="55"/>
      <c r="E99" s="55"/>
      <c r="F99" s="55"/>
      <c r="G99" s="55"/>
      <c r="H99" s="55"/>
      <c r="I99" s="55"/>
      <c r="J99" s="55"/>
    </row>
    <row r="100" spans="3:10" ht="21" customHeight="1">
      <c r="C100" s="135"/>
      <c r="D100" s="55"/>
      <c r="E100" s="55"/>
      <c r="F100" s="55"/>
      <c r="G100" s="55"/>
      <c r="H100" s="55"/>
      <c r="I100" s="55"/>
      <c r="J100" s="55"/>
    </row>
    <row r="101" spans="3:10" ht="21" customHeight="1">
      <c r="C101" s="135"/>
      <c r="D101" s="55"/>
      <c r="E101" s="55"/>
      <c r="F101" s="55"/>
      <c r="G101" s="55"/>
      <c r="H101" s="55"/>
      <c r="I101" s="55"/>
      <c r="J101" s="55"/>
    </row>
    <row r="102" spans="3:10" ht="21" customHeight="1">
      <c r="C102" s="135"/>
      <c r="D102" s="55"/>
      <c r="E102" s="55"/>
      <c r="F102" s="55"/>
      <c r="G102" s="55"/>
      <c r="H102" s="55"/>
      <c r="I102" s="55"/>
      <c r="J102" s="55"/>
    </row>
    <row r="103" spans="3:10" ht="21" customHeight="1">
      <c r="C103" s="135"/>
      <c r="D103" s="55"/>
      <c r="E103" s="55"/>
      <c r="F103" s="55"/>
      <c r="G103" s="55"/>
      <c r="H103" s="55"/>
      <c r="I103" s="55"/>
      <c r="J103" s="55"/>
    </row>
    <row r="104" spans="3:10" ht="11.25">
      <c r="C104" s="135"/>
      <c r="D104" s="55"/>
      <c r="E104" s="55"/>
      <c r="F104" s="55"/>
      <c r="G104" s="55"/>
      <c r="H104" s="55"/>
      <c r="I104" s="55"/>
      <c r="J104" s="55"/>
    </row>
    <row r="105" spans="3:10" ht="11.25">
      <c r="C105" s="135"/>
      <c r="D105" s="55"/>
      <c r="E105" s="55"/>
      <c r="F105" s="55"/>
      <c r="G105" s="55"/>
      <c r="H105" s="55"/>
      <c r="I105" s="55"/>
      <c r="J105" s="55"/>
    </row>
    <row r="106" spans="3:10" ht="11.25">
      <c r="C106" s="135"/>
      <c r="D106" s="55"/>
      <c r="E106" s="55"/>
      <c r="F106" s="55"/>
      <c r="G106" s="55"/>
      <c r="H106" s="55"/>
      <c r="I106" s="55"/>
      <c r="J106" s="55"/>
    </row>
    <row r="107" spans="3:10" ht="11.25">
      <c r="C107" s="135"/>
      <c r="D107" s="55"/>
      <c r="E107" s="55"/>
      <c r="F107" s="55"/>
      <c r="G107" s="55"/>
      <c r="H107" s="55"/>
      <c r="I107" s="55"/>
      <c r="J107" s="55"/>
    </row>
    <row r="108" spans="3:10" ht="11.25">
      <c r="C108" s="135"/>
      <c r="D108" s="55"/>
      <c r="E108" s="55"/>
      <c r="F108" s="55"/>
      <c r="G108" s="55"/>
      <c r="H108" s="55"/>
      <c r="I108" s="55"/>
      <c r="J108" s="55"/>
    </row>
    <row r="109" spans="3:10" ht="11.25">
      <c r="C109" s="135"/>
      <c r="D109" s="55"/>
      <c r="E109" s="55"/>
      <c r="F109" s="55"/>
      <c r="G109" s="55"/>
      <c r="H109" s="55"/>
      <c r="I109" s="55"/>
      <c r="J109" s="55"/>
    </row>
    <row r="110" spans="3:10" ht="11.25">
      <c r="C110" s="135"/>
      <c r="D110" s="55"/>
      <c r="E110" s="55"/>
      <c r="F110" s="55"/>
      <c r="G110" s="55"/>
      <c r="H110" s="55"/>
      <c r="I110" s="55"/>
      <c r="J110" s="55"/>
    </row>
    <row r="111" spans="3:10" ht="11.25">
      <c r="C111" s="135"/>
      <c r="D111" s="55"/>
      <c r="E111" s="55"/>
      <c r="F111" s="55"/>
      <c r="G111" s="55"/>
      <c r="H111" s="55"/>
      <c r="I111" s="55"/>
      <c r="J111" s="55"/>
    </row>
    <row r="112" spans="3:10" ht="11.25">
      <c r="C112" s="135"/>
      <c r="D112" s="55"/>
      <c r="E112" s="55"/>
      <c r="F112" s="55"/>
      <c r="G112" s="55"/>
      <c r="H112" s="55"/>
      <c r="I112" s="55"/>
      <c r="J112" s="55"/>
    </row>
    <row r="113" spans="3:10" ht="11.25">
      <c r="C113" s="135"/>
      <c r="D113" s="55"/>
      <c r="E113" s="55"/>
      <c r="F113" s="55"/>
      <c r="G113" s="55"/>
      <c r="H113" s="55"/>
      <c r="I113" s="55"/>
      <c r="J113" s="55"/>
    </row>
    <row r="114" spans="3:10" ht="11.25">
      <c r="C114" s="135"/>
      <c r="D114" s="55"/>
      <c r="E114" s="55"/>
      <c r="F114" s="55"/>
      <c r="G114" s="55"/>
      <c r="H114" s="55"/>
      <c r="I114" s="55"/>
      <c r="J114" s="55"/>
    </row>
    <row r="115" spans="3:10" ht="11.25">
      <c r="C115" s="135"/>
      <c r="D115" s="55"/>
      <c r="E115" s="55"/>
      <c r="F115" s="55"/>
      <c r="G115" s="55"/>
      <c r="H115" s="55"/>
      <c r="I115" s="55"/>
      <c r="J115" s="55"/>
    </row>
    <row r="116" spans="3:10" ht="11.25">
      <c r="C116" s="135"/>
      <c r="D116" s="55"/>
      <c r="E116" s="55"/>
      <c r="F116" s="55"/>
      <c r="G116" s="55"/>
      <c r="H116" s="55"/>
      <c r="I116" s="55"/>
      <c r="J116" s="55"/>
    </row>
    <row r="117" spans="3:10" ht="11.25">
      <c r="C117" s="135"/>
      <c r="D117" s="55"/>
      <c r="E117" s="55"/>
      <c r="F117" s="55"/>
      <c r="G117" s="55"/>
      <c r="H117" s="55"/>
      <c r="I117" s="55"/>
      <c r="J117" s="55"/>
    </row>
    <row r="118" spans="3:10" ht="11.25">
      <c r="C118" s="135"/>
      <c r="D118" s="55"/>
      <c r="E118" s="55"/>
      <c r="F118" s="55"/>
      <c r="G118" s="55"/>
      <c r="H118" s="55"/>
      <c r="I118" s="55"/>
      <c r="J118" s="55"/>
    </row>
    <row r="119" spans="3:10" ht="11.25">
      <c r="C119" s="135"/>
      <c r="D119" s="55"/>
      <c r="E119" s="55"/>
      <c r="F119" s="55"/>
      <c r="G119" s="55"/>
      <c r="H119" s="55"/>
      <c r="I119" s="55"/>
      <c r="J119" s="55"/>
    </row>
    <row r="120" spans="3:10" ht="11.25">
      <c r="C120" s="135"/>
      <c r="D120" s="55"/>
      <c r="E120" s="55"/>
      <c r="F120" s="55"/>
      <c r="G120" s="55"/>
      <c r="H120" s="55"/>
      <c r="I120" s="55"/>
      <c r="J120" s="55"/>
    </row>
    <row r="121" spans="3:10" ht="11.25">
      <c r="C121" s="135"/>
      <c r="D121" s="55"/>
      <c r="E121" s="55"/>
      <c r="F121" s="55"/>
      <c r="G121" s="55"/>
      <c r="H121" s="55"/>
      <c r="I121" s="55"/>
      <c r="J121" s="55"/>
    </row>
    <row r="122" spans="3:10" ht="11.25">
      <c r="C122" s="135"/>
      <c r="D122" s="55"/>
      <c r="E122" s="55"/>
      <c r="F122" s="55"/>
      <c r="G122" s="55"/>
      <c r="H122" s="55"/>
      <c r="I122" s="55"/>
      <c r="J122" s="55"/>
    </row>
    <row r="123" spans="3:10" ht="11.25">
      <c r="C123" s="135"/>
      <c r="D123" s="55"/>
      <c r="E123" s="55"/>
      <c r="F123" s="55"/>
      <c r="G123" s="55"/>
      <c r="H123" s="55"/>
      <c r="I123" s="55"/>
      <c r="J123" s="55"/>
    </row>
    <row r="124" spans="3:10" ht="11.25">
      <c r="C124" s="135"/>
      <c r="D124" s="55"/>
      <c r="E124" s="55"/>
      <c r="F124" s="55"/>
      <c r="G124" s="55"/>
      <c r="H124" s="55"/>
      <c r="I124" s="55"/>
      <c r="J124" s="55"/>
    </row>
    <row r="125" spans="3:10" ht="11.25">
      <c r="C125" s="135"/>
      <c r="D125" s="55"/>
      <c r="E125" s="55"/>
      <c r="F125" s="55"/>
      <c r="G125" s="55"/>
      <c r="H125" s="55"/>
      <c r="I125" s="55"/>
      <c r="J125" s="55"/>
    </row>
    <row r="126" spans="3:10" ht="11.25">
      <c r="C126" s="135"/>
      <c r="D126" s="55"/>
      <c r="E126" s="55"/>
      <c r="F126" s="55"/>
      <c r="G126" s="55"/>
      <c r="H126" s="55"/>
      <c r="I126" s="55"/>
      <c r="J126" s="55"/>
    </row>
    <row r="127" spans="3:10" ht="11.25">
      <c r="C127" s="135"/>
      <c r="D127" s="55"/>
      <c r="E127" s="55"/>
      <c r="F127" s="55"/>
      <c r="G127" s="55"/>
      <c r="H127" s="55"/>
      <c r="I127" s="55"/>
      <c r="J127" s="55"/>
    </row>
    <row r="128" spans="3:10" ht="11.25">
      <c r="C128" s="135"/>
      <c r="D128" s="55"/>
      <c r="E128" s="55"/>
      <c r="F128" s="55"/>
      <c r="G128" s="55"/>
      <c r="H128" s="55"/>
      <c r="I128" s="55"/>
      <c r="J128" s="55"/>
    </row>
    <row r="129" spans="3:10" ht="11.25">
      <c r="C129" s="135"/>
      <c r="D129" s="55"/>
      <c r="E129" s="55"/>
      <c r="F129" s="55"/>
      <c r="G129" s="55"/>
      <c r="H129" s="55"/>
      <c r="I129" s="55"/>
      <c r="J129" s="55"/>
    </row>
    <row r="130" spans="3:10" ht="11.25">
      <c r="C130" s="135"/>
      <c r="D130" s="55"/>
      <c r="E130" s="55"/>
      <c r="F130" s="55"/>
      <c r="G130" s="55"/>
      <c r="H130" s="55"/>
      <c r="I130" s="55"/>
      <c r="J130" s="55"/>
    </row>
    <row r="131" spans="3:10" ht="11.25">
      <c r="C131" s="135"/>
      <c r="D131" s="55"/>
      <c r="E131" s="55"/>
      <c r="F131" s="55"/>
      <c r="G131" s="55"/>
      <c r="H131" s="55"/>
      <c r="I131" s="55"/>
      <c r="J131" s="55"/>
    </row>
    <row r="132" spans="3:10" ht="11.25">
      <c r="C132" s="135"/>
      <c r="D132" s="55"/>
      <c r="E132" s="55"/>
      <c r="F132" s="55"/>
      <c r="G132" s="55"/>
      <c r="H132" s="55"/>
      <c r="I132" s="55"/>
      <c r="J132" s="55"/>
    </row>
    <row r="133" spans="3:10" ht="11.25">
      <c r="C133" s="135"/>
      <c r="D133" s="55"/>
      <c r="E133" s="55"/>
      <c r="F133" s="55"/>
      <c r="G133" s="55"/>
      <c r="H133" s="55"/>
      <c r="I133" s="55"/>
      <c r="J133" s="55"/>
    </row>
    <row r="134" spans="3:10" ht="11.25">
      <c r="C134" s="135"/>
      <c r="D134" s="55"/>
      <c r="E134" s="55"/>
      <c r="F134" s="55"/>
      <c r="G134" s="55"/>
      <c r="H134" s="55"/>
      <c r="I134" s="55"/>
      <c r="J134" s="55"/>
    </row>
    <row r="135" spans="3:10" ht="11.25">
      <c r="C135" s="135"/>
      <c r="D135" s="55"/>
      <c r="E135" s="55"/>
      <c r="F135" s="55"/>
      <c r="G135" s="55"/>
      <c r="H135" s="55"/>
      <c r="I135" s="55"/>
      <c r="J135" s="55"/>
    </row>
    <row r="136" spans="3:10" ht="11.25">
      <c r="C136" s="135"/>
      <c r="D136" s="55"/>
      <c r="E136" s="55"/>
      <c r="F136" s="55"/>
      <c r="G136" s="55"/>
      <c r="H136" s="55"/>
      <c r="I136" s="55"/>
      <c r="J136" s="55"/>
    </row>
    <row r="137" spans="3:10" ht="11.25">
      <c r="C137" s="135"/>
      <c r="D137" s="55"/>
      <c r="E137" s="55"/>
      <c r="F137" s="55"/>
      <c r="G137" s="55"/>
      <c r="H137" s="55"/>
      <c r="I137" s="55"/>
      <c r="J137" s="55"/>
    </row>
    <row r="138" spans="3:10" ht="11.25">
      <c r="C138" s="135"/>
      <c r="D138" s="55"/>
      <c r="E138" s="55"/>
      <c r="F138" s="55"/>
      <c r="G138" s="55"/>
      <c r="H138" s="55"/>
      <c r="I138" s="55"/>
      <c r="J138" s="55"/>
    </row>
    <row r="139" spans="3:10" ht="11.25">
      <c r="C139" s="135"/>
      <c r="D139" s="55"/>
      <c r="E139" s="55"/>
      <c r="F139" s="55"/>
      <c r="G139" s="55"/>
      <c r="H139" s="55"/>
      <c r="I139" s="55"/>
      <c r="J139" s="55"/>
    </row>
    <row r="140" spans="3:10" ht="11.25">
      <c r="C140" s="135"/>
      <c r="D140" s="55"/>
      <c r="E140" s="55"/>
      <c r="F140" s="55"/>
      <c r="G140" s="55"/>
      <c r="H140" s="55"/>
      <c r="I140" s="55"/>
      <c r="J140" s="55"/>
    </row>
    <row r="141" spans="3:10" ht="11.25">
      <c r="C141" s="135"/>
      <c r="D141" s="55"/>
      <c r="E141" s="55"/>
      <c r="F141" s="55"/>
      <c r="G141" s="55"/>
      <c r="H141" s="55"/>
      <c r="I141" s="55"/>
      <c r="J141" s="55"/>
    </row>
    <row r="142" spans="3:10" ht="11.25">
      <c r="C142" s="135"/>
      <c r="D142" s="55"/>
      <c r="E142" s="55"/>
      <c r="F142" s="55"/>
      <c r="G142" s="55"/>
      <c r="H142" s="55"/>
      <c r="I142" s="55"/>
      <c r="J142" s="55"/>
    </row>
    <row r="143" spans="3:10" ht="11.25">
      <c r="C143" s="135"/>
      <c r="D143" s="55"/>
      <c r="E143" s="55"/>
      <c r="F143" s="55"/>
      <c r="G143" s="55"/>
      <c r="H143" s="55"/>
      <c r="I143" s="55"/>
      <c r="J143" s="55"/>
    </row>
    <row r="144" spans="3:10" ht="11.25">
      <c r="C144" s="135"/>
      <c r="D144" s="55"/>
      <c r="E144" s="55"/>
      <c r="F144" s="55"/>
      <c r="G144" s="55"/>
      <c r="H144" s="55"/>
      <c r="I144" s="55"/>
      <c r="J144" s="55"/>
    </row>
    <row r="145" spans="3:10" ht="11.25">
      <c r="C145" s="135"/>
      <c r="D145" s="55"/>
      <c r="E145" s="55"/>
      <c r="F145" s="55"/>
      <c r="G145" s="55"/>
      <c r="H145" s="55"/>
      <c r="I145" s="55"/>
      <c r="J145" s="55"/>
    </row>
    <row r="146" spans="3:10" ht="11.25">
      <c r="C146" s="135"/>
      <c r="D146" s="55"/>
      <c r="E146" s="55"/>
      <c r="F146" s="55"/>
      <c r="G146" s="55"/>
      <c r="H146" s="55"/>
      <c r="I146" s="55"/>
      <c r="J146" s="55"/>
    </row>
    <row r="147" spans="3:10" ht="11.25">
      <c r="C147" s="135"/>
      <c r="D147" s="55"/>
      <c r="E147" s="55"/>
      <c r="F147" s="55"/>
      <c r="G147" s="55"/>
      <c r="H147" s="55"/>
      <c r="I147" s="55"/>
      <c r="J147" s="55"/>
    </row>
    <row r="148" spans="3:10" ht="11.25">
      <c r="C148" s="135"/>
      <c r="D148" s="55"/>
      <c r="E148" s="55"/>
      <c r="F148" s="55"/>
      <c r="G148" s="55"/>
      <c r="H148" s="55"/>
      <c r="I148" s="55"/>
      <c r="J148" s="55"/>
    </row>
    <row r="149" spans="3:10" ht="11.25">
      <c r="C149" s="135"/>
      <c r="D149" s="55"/>
      <c r="E149" s="55"/>
      <c r="F149" s="55"/>
      <c r="G149" s="55"/>
      <c r="H149" s="55"/>
      <c r="I149" s="55"/>
      <c r="J149" s="55"/>
    </row>
    <row r="150" spans="3:10" ht="11.25">
      <c r="C150" s="135"/>
      <c r="D150" s="55"/>
      <c r="E150" s="55"/>
      <c r="F150" s="55"/>
      <c r="G150" s="55"/>
      <c r="H150" s="55"/>
      <c r="I150" s="55"/>
      <c r="J150" s="55"/>
    </row>
    <row r="151" spans="3:10" ht="11.25">
      <c r="C151" s="135"/>
      <c r="D151" s="55"/>
      <c r="E151" s="55"/>
      <c r="F151" s="55"/>
      <c r="G151" s="55"/>
      <c r="H151" s="55"/>
      <c r="I151" s="55"/>
      <c r="J151" s="55"/>
    </row>
    <row r="152" spans="3:10" ht="11.25">
      <c r="C152" s="135"/>
      <c r="D152" s="55"/>
      <c r="E152" s="55"/>
      <c r="F152" s="55"/>
      <c r="G152" s="55"/>
      <c r="H152" s="55"/>
      <c r="I152" s="55"/>
      <c r="J152" s="55"/>
    </row>
  </sheetData>
  <sheetProtection/>
  <mergeCells count="14">
    <mergeCell ref="A2:J2"/>
    <mergeCell ref="A5:B5"/>
    <mergeCell ref="A9:B9"/>
    <mergeCell ref="A6:A8"/>
    <mergeCell ref="B6:B8"/>
    <mergeCell ref="C5:C8"/>
    <mergeCell ref="D5:D8"/>
    <mergeCell ref="E5:E8"/>
    <mergeCell ref="F7:F8"/>
    <mergeCell ref="G7:G8"/>
    <mergeCell ref="H5:H8"/>
    <mergeCell ref="I5:I8"/>
    <mergeCell ref="J5:J8"/>
    <mergeCell ref="F5:G6"/>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4"/>
  <sheetViews>
    <sheetView zoomScaleSheetLayoutView="100" workbookViewId="0" topLeftCell="A1">
      <selection activeCell="O15" sqref="O15"/>
    </sheetView>
  </sheetViews>
  <sheetFormatPr defaultColWidth="9" defaultRowHeight="11.25" customHeight="1"/>
  <cols>
    <col min="1" max="1" width="14" style="9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27" customHeight="1">
      <c r="A1" s="99" t="s">
        <v>137</v>
      </c>
    </row>
    <row r="2" spans="1:8" ht="35.25" customHeight="1">
      <c r="A2" s="184" t="s">
        <v>138</v>
      </c>
      <c r="B2" s="60"/>
      <c r="C2" s="60"/>
      <c r="D2" s="60"/>
      <c r="E2" s="60"/>
      <c r="F2" s="60"/>
      <c r="G2" s="60"/>
      <c r="H2" s="60"/>
    </row>
    <row r="3" spans="1:8" ht="13.5">
      <c r="A3" s="26"/>
      <c r="B3" s="100"/>
      <c r="C3" s="100"/>
      <c r="D3" s="100"/>
      <c r="E3" s="100"/>
      <c r="F3" s="100"/>
      <c r="G3" s="100"/>
      <c r="H3" s="28" t="s">
        <v>139</v>
      </c>
    </row>
    <row r="4" spans="1:8" ht="14.25">
      <c r="A4" s="29" t="s">
        <v>3</v>
      </c>
      <c r="B4" s="29"/>
      <c r="C4" s="101"/>
      <c r="D4" s="100"/>
      <c r="E4" s="102"/>
      <c r="F4" s="100"/>
      <c r="G4" s="100"/>
      <c r="H4" s="28" t="s">
        <v>4</v>
      </c>
    </row>
    <row r="5" spans="1:8" s="1" customFormat="1" ht="21.75" customHeight="1">
      <c r="A5" s="103" t="s">
        <v>7</v>
      </c>
      <c r="B5" s="104" t="s">
        <v>51</v>
      </c>
      <c r="C5" s="105" t="s">
        <v>40</v>
      </c>
      <c r="D5" s="105" t="s">
        <v>140</v>
      </c>
      <c r="E5" s="105" t="s">
        <v>141</v>
      </c>
      <c r="F5" s="105" t="s">
        <v>142</v>
      </c>
      <c r="G5" s="105" t="s">
        <v>143</v>
      </c>
      <c r="H5" s="105" t="s">
        <v>144</v>
      </c>
    </row>
    <row r="6" spans="1:8" s="1" customFormat="1" ht="17.25" customHeight="1">
      <c r="A6" s="105" t="s">
        <v>58</v>
      </c>
      <c r="B6" s="105" t="s">
        <v>59</v>
      </c>
      <c r="C6" s="106"/>
      <c r="D6" s="106"/>
      <c r="E6" s="106"/>
      <c r="F6" s="106"/>
      <c r="G6" s="106"/>
      <c r="H6" s="106"/>
    </row>
    <row r="7" spans="1:8" s="1" customFormat="1" ht="21" customHeight="1">
      <c r="A7" s="106"/>
      <c r="B7" s="106" t="s">
        <v>51</v>
      </c>
      <c r="C7" s="106"/>
      <c r="D7" s="106"/>
      <c r="E7" s="106"/>
      <c r="F7" s="106"/>
      <c r="G7" s="106"/>
      <c r="H7" s="106"/>
    </row>
    <row r="8" spans="1:8" s="1" customFormat="1" ht="21" customHeight="1">
      <c r="A8" s="107"/>
      <c r="B8" s="107" t="s">
        <v>51</v>
      </c>
      <c r="C8" s="107"/>
      <c r="D8" s="107"/>
      <c r="E8" s="107"/>
      <c r="F8" s="107"/>
      <c r="G8" s="107"/>
      <c r="H8" s="107"/>
    </row>
    <row r="9" spans="1:8" s="1" customFormat="1" ht="21" customHeight="1">
      <c r="A9" s="108" t="s">
        <v>45</v>
      </c>
      <c r="B9" s="108"/>
      <c r="C9" s="109">
        <v>1511.21</v>
      </c>
      <c r="D9" s="109">
        <v>593.91</v>
      </c>
      <c r="E9" s="109">
        <v>917.3</v>
      </c>
      <c r="F9" s="109">
        <v>0</v>
      </c>
      <c r="G9" s="109">
        <v>0</v>
      </c>
      <c r="H9" s="109">
        <v>0</v>
      </c>
    </row>
    <row r="10" spans="1:8" s="1" customFormat="1" ht="21" customHeight="1">
      <c r="A10" s="110">
        <v>201</v>
      </c>
      <c r="B10" s="111" t="s">
        <v>62</v>
      </c>
      <c r="C10" s="109">
        <v>271.94</v>
      </c>
      <c r="D10" s="109">
        <v>271.94</v>
      </c>
      <c r="E10" s="109">
        <v>0</v>
      </c>
      <c r="F10" s="109">
        <v>0</v>
      </c>
      <c r="G10" s="109">
        <v>0</v>
      </c>
      <c r="H10" s="109">
        <v>0</v>
      </c>
    </row>
    <row r="11" spans="1:8" s="1" customFormat="1" ht="21" customHeight="1">
      <c r="A11" s="110">
        <v>20101</v>
      </c>
      <c r="B11" s="111" t="s">
        <v>63</v>
      </c>
      <c r="C11" s="109">
        <v>22.5</v>
      </c>
      <c r="D11" s="109">
        <v>22.5</v>
      </c>
      <c r="E11" s="109">
        <v>0</v>
      </c>
      <c r="F11" s="109">
        <v>0</v>
      </c>
      <c r="G11" s="109">
        <v>0</v>
      </c>
      <c r="H11" s="109">
        <v>0</v>
      </c>
    </row>
    <row r="12" spans="1:8" s="1" customFormat="1" ht="21" customHeight="1">
      <c r="A12" s="110">
        <v>2010101</v>
      </c>
      <c r="B12" s="111" t="s">
        <v>64</v>
      </c>
      <c r="C12" s="109">
        <v>17.9</v>
      </c>
      <c r="D12" s="109">
        <v>17.9</v>
      </c>
      <c r="E12" s="109">
        <v>0</v>
      </c>
      <c r="F12" s="109">
        <v>0</v>
      </c>
      <c r="G12" s="109">
        <v>0</v>
      </c>
      <c r="H12" s="109">
        <v>0</v>
      </c>
    </row>
    <row r="13" spans="1:8" s="1" customFormat="1" ht="21" customHeight="1">
      <c r="A13" s="110">
        <v>2010108</v>
      </c>
      <c r="B13" s="111" t="s">
        <v>65</v>
      </c>
      <c r="C13" s="109">
        <v>4.6</v>
      </c>
      <c r="D13" s="109">
        <v>4.6</v>
      </c>
      <c r="E13" s="109">
        <v>0</v>
      </c>
      <c r="F13" s="109">
        <v>0</v>
      </c>
      <c r="G13" s="109">
        <v>0</v>
      </c>
      <c r="H13" s="109">
        <v>0</v>
      </c>
    </row>
    <row r="14" spans="1:8" s="1" customFormat="1" ht="21" customHeight="1">
      <c r="A14" s="110">
        <v>20103</v>
      </c>
      <c r="B14" s="111" t="s">
        <v>66</v>
      </c>
      <c r="C14" s="109">
        <v>143.74</v>
      </c>
      <c r="D14" s="109">
        <v>143.74</v>
      </c>
      <c r="E14" s="109">
        <v>0</v>
      </c>
      <c r="F14" s="109">
        <v>0</v>
      </c>
      <c r="G14" s="109">
        <v>0</v>
      </c>
      <c r="H14" s="109">
        <v>0</v>
      </c>
    </row>
    <row r="15" spans="1:8" s="1" customFormat="1" ht="21" customHeight="1">
      <c r="A15" s="110">
        <v>2010301</v>
      </c>
      <c r="B15" s="111" t="s">
        <v>64</v>
      </c>
      <c r="C15" s="109">
        <v>143.74</v>
      </c>
      <c r="D15" s="109">
        <v>143.74</v>
      </c>
      <c r="E15" s="109">
        <v>0</v>
      </c>
      <c r="F15" s="109">
        <v>0</v>
      </c>
      <c r="G15" s="109">
        <v>0</v>
      </c>
      <c r="H15" s="109">
        <v>0</v>
      </c>
    </row>
    <row r="16" spans="1:8" s="1" customFormat="1" ht="21" customHeight="1">
      <c r="A16" s="110">
        <v>20106</v>
      </c>
      <c r="B16" s="111" t="s">
        <v>67</v>
      </c>
      <c r="C16" s="109">
        <v>24</v>
      </c>
      <c r="D16" s="109">
        <v>24</v>
      </c>
      <c r="E16" s="109">
        <v>0</v>
      </c>
      <c r="F16" s="109">
        <v>0</v>
      </c>
      <c r="G16" s="109">
        <v>0</v>
      </c>
      <c r="H16" s="109">
        <v>0</v>
      </c>
    </row>
    <row r="17" spans="1:8" s="1" customFormat="1" ht="21" customHeight="1">
      <c r="A17" s="110">
        <v>2010601</v>
      </c>
      <c r="B17" s="111" t="s">
        <v>64</v>
      </c>
      <c r="C17" s="109">
        <v>24</v>
      </c>
      <c r="D17" s="109">
        <v>24</v>
      </c>
      <c r="E17" s="109">
        <v>0</v>
      </c>
      <c r="F17" s="109">
        <v>0</v>
      </c>
      <c r="G17" s="109">
        <v>0</v>
      </c>
      <c r="H17" s="109">
        <v>0</v>
      </c>
    </row>
    <row r="18" spans="1:8" s="1" customFormat="1" ht="21" customHeight="1">
      <c r="A18" s="110">
        <v>20129</v>
      </c>
      <c r="B18" s="111" t="s">
        <v>68</v>
      </c>
      <c r="C18" s="109">
        <v>20</v>
      </c>
      <c r="D18" s="109">
        <v>20</v>
      </c>
      <c r="E18" s="109">
        <v>0</v>
      </c>
      <c r="F18" s="109">
        <v>0</v>
      </c>
      <c r="G18" s="109">
        <v>0</v>
      </c>
      <c r="H18" s="109">
        <v>0</v>
      </c>
    </row>
    <row r="19" spans="1:8" s="1" customFormat="1" ht="21" customHeight="1">
      <c r="A19" s="110">
        <v>2012901</v>
      </c>
      <c r="B19" s="111" t="s">
        <v>64</v>
      </c>
      <c r="C19" s="109">
        <v>14.83</v>
      </c>
      <c r="D19" s="109">
        <v>14.83</v>
      </c>
      <c r="E19" s="109">
        <v>0</v>
      </c>
      <c r="F19" s="109">
        <v>0</v>
      </c>
      <c r="G19" s="109">
        <v>0</v>
      </c>
      <c r="H19" s="109">
        <v>0</v>
      </c>
    </row>
    <row r="20" spans="1:8" s="1" customFormat="1" ht="21" customHeight="1">
      <c r="A20" s="110">
        <v>2012999</v>
      </c>
      <c r="B20" s="111" t="s">
        <v>69</v>
      </c>
      <c r="C20" s="109">
        <v>5.17</v>
      </c>
      <c r="D20" s="109">
        <v>5.17</v>
      </c>
      <c r="E20" s="109">
        <v>0</v>
      </c>
      <c r="F20" s="109">
        <v>0</v>
      </c>
      <c r="G20" s="109">
        <v>0</v>
      </c>
      <c r="H20" s="109">
        <v>0</v>
      </c>
    </row>
    <row r="21" spans="1:8" s="1" customFormat="1" ht="21" customHeight="1">
      <c r="A21" s="110">
        <v>20131</v>
      </c>
      <c r="B21" s="111" t="s">
        <v>70</v>
      </c>
      <c r="C21" s="109">
        <v>59.9</v>
      </c>
      <c r="D21" s="109">
        <v>59.9</v>
      </c>
      <c r="E21" s="109">
        <v>0</v>
      </c>
      <c r="F21" s="109">
        <v>0</v>
      </c>
      <c r="G21" s="109">
        <v>0</v>
      </c>
      <c r="H21" s="109">
        <v>0</v>
      </c>
    </row>
    <row r="22" spans="1:8" s="1" customFormat="1" ht="21" customHeight="1">
      <c r="A22" s="110">
        <v>2013101</v>
      </c>
      <c r="B22" s="111" t="s">
        <v>64</v>
      </c>
      <c r="C22" s="109">
        <v>59.9</v>
      </c>
      <c r="D22" s="109">
        <v>59.9</v>
      </c>
      <c r="E22" s="109">
        <v>0</v>
      </c>
      <c r="F22" s="109">
        <v>0</v>
      </c>
      <c r="G22" s="109">
        <v>0</v>
      </c>
      <c r="H22" s="109">
        <v>0</v>
      </c>
    </row>
    <row r="23" spans="1:8" s="1" customFormat="1" ht="21" customHeight="1">
      <c r="A23" s="110">
        <v>20138</v>
      </c>
      <c r="B23" s="111" t="s">
        <v>71</v>
      </c>
      <c r="C23" s="109">
        <v>1.8</v>
      </c>
      <c r="D23" s="109">
        <v>1.8</v>
      </c>
      <c r="E23" s="109">
        <v>0</v>
      </c>
      <c r="F23" s="109">
        <v>0</v>
      </c>
      <c r="G23" s="109">
        <v>0</v>
      </c>
      <c r="H23" s="109">
        <v>0</v>
      </c>
    </row>
    <row r="24" spans="1:8" s="1" customFormat="1" ht="21" customHeight="1">
      <c r="A24" s="110">
        <v>2013812</v>
      </c>
      <c r="B24" s="111" t="s">
        <v>72</v>
      </c>
      <c r="C24" s="109">
        <v>1.8</v>
      </c>
      <c r="D24" s="109">
        <v>1.8</v>
      </c>
      <c r="E24" s="109">
        <v>0</v>
      </c>
      <c r="F24" s="109">
        <v>0</v>
      </c>
      <c r="G24" s="109">
        <v>0</v>
      </c>
      <c r="H24" s="109">
        <v>0</v>
      </c>
    </row>
    <row r="25" spans="1:8" s="1" customFormat="1" ht="21" customHeight="1">
      <c r="A25" s="110">
        <v>207</v>
      </c>
      <c r="B25" s="111" t="s">
        <v>73</v>
      </c>
      <c r="C25" s="109">
        <v>23.9</v>
      </c>
      <c r="D25" s="109">
        <v>23.9</v>
      </c>
      <c r="E25" s="109">
        <v>0</v>
      </c>
      <c r="F25" s="109">
        <v>0</v>
      </c>
      <c r="G25" s="109">
        <v>0</v>
      </c>
      <c r="H25" s="109">
        <v>0</v>
      </c>
    </row>
    <row r="26" spans="1:8" s="1" customFormat="1" ht="21" customHeight="1">
      <c r="A26" s="110">
        <v>20701</v>
      </c>
      <c r="B26" s="111" t="s">
        <v>74</v>
      </c>
      <c r="C26" s="109">
        <v>23.9</v>
      </c>
      <c r="D26" s="109">
        <v>23.9</v>
      </c>
      <c r="E26" s="109">
        <v>0</v>
      </c>
      <c r="F26" s="109">
        <v>0</v>
      </c>
      <c r="G26" s="109">
        <v>0</v>
      </c>
      <c r="H26" s="109">
        <v>0</v>
      </c>
    </row>
    <row r="27" spans="1:8" s="1" customFormat="1" ht="21" customHeight="1">
      <c r="A27" s="110">
        <v>2070109</v>
      </c>
      <c r="B27" s="111" t="s">
        <v>75</v>
      </c>
      <c r="C27" s="109">
        <v>23.9</v>
      </c>
      <c r="D27" s="109">
        <v>23.9</v>
      </c>
      <c r="E27" s="109">
        <v>0</v>
      </c>
      <c r="F27" s="109">
        <v>0</v>
      </c>
      <c r="G27" s="109">
        <v>0</v>
      </c>
      <c r="H27" s="109">
        <v>0</v>
      </c>
    </row>
    <row r="28" spans="1:8" s="1" customFormat="1" ht="21" customHeight="1">
      <c r="A28" s="110">
        <v>208</v>
      </c>
      <c r="B28" s="111" t="s">
        <v>76</v>
      </c>
      <c r="C28" s="109">
        <v>404.09</v>
      </c>
      <c r="D28" s="109">
        <v>129.61</v>
      </c>
      <c r="E28" s="109">
        <v>274.48</v>
      </c>
      <c r="F28" s="109">
        <v>0</v>
      </c>
      <c r="G28" s="109">
        <v>0</v>
      </c>
      <c r="H28" s="109">
        <v>0</v>
      </c>
    </row>
    <row r="29" spans="1:8" s="1" customFormat="1" ht="21" customHeight="1">
      <c r="A29" s="110">
        <v>20801</v>
      </c>
      <c r="B29" s="111" t="s">
        <v>77</v>
      </c>
      <c r="C29" s="109">
        <v>22.77</v>
      </c>
      <c r="D29" s="109">
        <v>22.77</v>
      </c>
      <c r="E29" s="109">
        <v>0</v>
      </c>
      <c r="F29" s="109">
        <v>0</v>
      </c>
      <c r="G29" s="109">
        <v>0</v>
      </c>
      <c r="H29" s="109">
        <v>0</v>
      </c>
    </row>
    <row r="30" spans="1:8" s="1" customFormat="1" ht="21" customHeight="1">
      <c r="A30" s="110">
        <v>2080199</v>
      </c>
      <c r="B30" s="111" t="s">
        <v>78</v>
      </c>
      <c r="C30" s="109">
        <v>22.77</v>
      </c>
      <c r="D30" s="109">
        <v>22.77</v>
      </c>
      <c r="E30" s="109">
        <v>0</v>
      </c>
      <c r="F30" s="109">
        <v>0</v>
      </c>
      <c r="G30" s="109">
        <v>0</v>
      </c>
      <c r="H30" s="109">
        <v>0</v>
      </c>
    </row>
    <row r="31" spans="1:8" s="1" customFormat="1" ht="21" customHeight="1">
      <c r="A31" s="110">
        <v>20802</v>
      </c>
      <c r="B31" s="112" t="s">
        <v>79</v>
      </c>
      <c r="C31" s="109">
        <v>29.58</v>
      </c>
      <c r="D31" s="109">
        <v>29.58</v>
      </c>
      <c r="E31" s="109">
        <v>0</v>
      </c>
      <c r="F31" s="109">
        <v>0</v>
      </c>
      <c r="G31" s="109">
        <v>0</v>
      </c>
      <c r="H31" s="109">
        <v>0</v>
      </c>
    </row>
    <row r="32" spans="1:8" s="1" customFormat="1" ht="21" customHeight="1">
      <c r="A32" s="110">
        <v>2080208</v>
      </c>
      <c r="B32" s="111" t="s">
        <v>80</v>
      </c>
      <c r="C32" s="109">
        <v>29.58</v>
      </c>
      <c r="D32" s="109">
        <v>29.58</v>
      </c>
      <c r="E32" s="109">
        <v>0</v>
      </c>
      <c r="F32" s="109">
        <v>0</v>
      </c>
      <c r="G32" s="109">
        <v>0</v>
      </c>
      <c r="H32" s="109">
        <v>0</v>
      </c>
    </row>
    <row r="33" spans="1:8" s="1" customFormat="1" ht="21" customHeight="1">
      <c r="A33" s="110">
        <v>20805</v>
      </c>
      <c r="B33" s="111" t="s">
        <v>81</v>
      </c>
      <c r="C33" s="109">
        <v>72.12</v>
      </c>
      <c r="D33" s="109">
        <v>72.12</v>
      </c>
      <c r="E33" s="109">
        <v>0</v>
      </c>
      <c r="F33" s="109">
        <v>0</v>
      </c>
      <c r="G33" s="109">
        <v>0</v>
      </c>
      <c r="H33" s="109">
        <v>0</v>
      </c>
    </row>
    <row r="34" spans="1:8" s="1" customFormat="1" ht="21" customHeight="1">
      <c r="A34" s="110">
        <v>2080501</v>
      </c>
      <c r="B34" s="111" t="s">
        <v>82</v>
      </c>
      <c r="C34" s="109">
        <v>17.36</v>
      </c>
      <c r="D34" s="109">
        <v>17.36</v>
      </c>
      <c r="E34" s="109">
        <v>0</v>
      </c>
      <c r="F34" s="109">
        <v>0</v>
      </c>
      <c r="G34" s="109">
        <v>0</v>
      </c>
      <c r="H34" s="109">
        <v>0</v>
      </c>
    </row>
    <row r="35" spans="1:8" s="1" customFormat="1" ht="21" customHeight="1">
      <c r="A35" s="110">
        <v>2080502</v>
      </c>
      <c r="B35" s="111" t="s">
        <v>83</v>
      </c>
      <c r="C35" s="109">
        <v>1.74</v>
      </c>
      <c r="D35" s="109">
        <v>1.74</v>
      </c>
      <c r="E35" s="109">
        <v>0</v>
      </c>
      <c r="F35" s="109">
        <v>0</v>
      </c>
      <c r="G35" s="109">
        <v>0</v>
      </c>
      <c r="H35" s="109">
        <v>0</v>
      </c>
    </row>
    <row r="36" spans="1:8" s="1" customFormat="1" ht="21" customHeight="1">
      <c r="A36" s="110">
        <v>2080505</v>
      </c>
      <c r="B36" s="111" t="s">
        <v>84</v>
      </c>
      <c r="C36" s="109">
        <v>37.87</v>
      </c>
      <c r="D36" s="109">
        <v>37.87</v>
      </c>
      <c r="E36" s="109">
        <v>0</v>
      </c>
      <c r="F36" s="109">
        <v>0</v>
      </c>
      <c r="G36" s="109">
        <v>0</v>
      </c>
      <c r="H36" s="109">
        <v>0</v>
      </c>
    </row>
    <row r="37" spans="1:8" s="1" customFormat="1" ht="21" customHeight="1">
      <c r="A37" s="110">
        <v>2080506</v>
      </c>
      <c r="B37" s="111" t="s">
        <v>85</v>
      </c>
      <c r="C37" s="109">
        <v>15.15</v>
      </c>
      <c r="D37" s="109">
        <v>15.15</v>
      </c>
      <c r="E37" s="109">
        <v>0</v>
      </c>
      <c r="F37" s="109">
        <v>0</v>
      </c>
      <c r="G37" s="109">
        <v>0</v>
      </c>
      <c r="H37" s="109">
        <v>0</v>
      </c>
    </row>
    <row r="38" spans="1:8" s="1" customFormat="1" ht="21" customHeight="1">
      <c r="A38" s="110">
        <v>20808</v>
      </c>
      <c r="B38" s="111" t="s">
        <v>86</v>
      </c>
      <c r="C38" s="109">
        <v>51.26</v>
      </c>
      <c r="D38" s="109">
        <v>5.14</v>
      </c>
      <c r="E38" s="109">
        <v>46.12</v>
      </c>
      <c r="F38" s="109">
        <v>0</v>
      </c>
      <c r="G38" s="109">
        <v>0</v>
      </c>
      <c r="H38" s="109">
        <v>0</v>
      </c>
    </row>
    <row r="39" spans="1:8" s="1" customFormat="1" ht="21" customHeight="1">
      <c r="A39" s="110">
        <v>2080801</v>
      </c>
      <c r="B39" s="111" t="s">
        <v>87</v>
      </c>
      <c r="C39" s="109">
        <v>5.14</v>
      </c>
      <c r="D39" s="109">
        <v>5.14</v>
      </c>
      <c r="E39" s="109">
        <v>0</v>
      </c>
      <c r="F39" s="109">
        <v>0</v>
      </c>
      <c r="G39" s="109">
        <v>0</v>
      </c>
      <c r="H39" s="109">
        <v>0</v>
      </c>
    </row>
    <row r="40" spans="1:8" s="1" customFormat="1" ht="21" customHeight="1">
      <c r="A40" s="110">
        <v>2080803</v>
      </c>
      <c r="B40" s="111" t="s">
        <v>89</v>
      </c>
      <c r="C40" s="109">
        <v>30.08</v>
      </c>
      <c r="D40" s="109">
        <v>0</v>
      </c>
      <c r="E40" s="109">
        <v>30.08</v>
      </c>
      <c r="F40" s="109">
        <v>0</v>
      </c>
      <c r="G40" s="109">
        <v>0</v>
      </c>
      <c r="H40" s="109">
        <v>0</v>
      </c>
    </row>
    <row r="41" spans="1:8" s="1" customFormat="1" ht="21" customHeight="1">
      <c r="A41" s="110">
        <v>2080805</v>
      </c>
      <c r="B41" s="111" t="s">
        <v>90</v>
      </c>
      <c r="C41" s="109">
        <v>4</v>
      </c>
      <c r="D41" s="109">
        <v>0</v>
      </c>
      <c r="E41" s="109">
        <v>4</v>
      </c>
      <c r="F41" s="109">
        <v>0</v>
      </c>
      <c r="G41" s="109">
        <v>0</v>
      </c>
      <c r="H41" s="109">
        <v>0</v>
      </c>
    </row>
    <row r="42" spans="1:8" s="1" customFormat="1" ht="21" customHeight="1">
      <c r="A42" s="110">
        <v>2080899</v>
      </c>
      <c r="B42" s="111" t="s">
        <v>91</v>
      </c>
      <c r="C42" s="109">
        <v>12.04</v>
      </c>
      <c r="D42" s="109">
        <v>0</v>
      </c>
      <c r="E42" s="109">
        <v>12.04</v>
      </c>
      <c r="F42" s="109">
        <v>0</v>
      </c>
      <c r="G42" s="109">
        <v>0</v>
      </c>
      <c r="H42" s="109">
        <v>0</v>
      </c>
    </row>
    <row r="43" spans="1:8" s="1" customFormat="1" ht="21" customHeight="1">
      <c r="A43" s="110">
        <v>20810</v>
      </c>
      <c r="B43" s="111" t="s">
        <v>92</v>
      </c>
      <c r="C43" s="109">
        <v>10.21</v>
      </c>
      <c r="D43" s="109">
        <v>0</v>
      </c>
      <c r="E43" s="109">
        <v>10.21</v>
      </c>
      <c r="F43" s="109">
        <v>0</v>
      </c>
      <c r="G43" s="109">
        <v>0</v>
      </c>
      <c r="H43" s="109">
        <v>0</v>
      </c>
    </row>
    <row r="44" spans="1:8" s="1" customFormat="1" ht="21" customHeight="1">
      <c r="A44" s="110">
        <v>2081001</v>
      </c>
      <c r="B44" s="111" t="s">
        <v>93</v>
      </c>
      <c r="C44" s="109">
        <v>1.85</v>
      </c>
      <c r="D44" s="109">
        <v>0</v>
      </c>
      <c r="E44" s="109">
        <v>1.85</v>
      </c>
      <c r="F44" s="109">
        <v>0</v>
      </c>
      <c r="G44" s="109">
        <v>0</v>
      </c>
      <c r="H44" s="109">
        <v>0</v>
      </c>
    </row>
    <row r="45" spans="1:8" s="1" customFormat="1" ht="21" customHeight="1">
      <c r="A45" s="110">
        <v>2081002</v>
      </c>
      <c r="B45" s="111" t="s">
        <v>94</v>
      </c>
      <c r="C45" s="109">
        <v>8.36</v>
      </c>
      <c r="D45" s="109">
        <v>0</v>
      </c>
      <c r="E45" s="109">
        <v>8.36</v>
      </c>
      <c r="F45" s="109">
        <v>0</v>
      </c>
      <c r="G45" s="109">
        <v>0</v>
      </c>
      <c r="H45" s="109">
        <v>0</v>
      </c>
    </row>
    <row r="46" spans="1:8" s="1" customFormat="1" ht="21" customHeight="1">
      <c r="A46" s="110">
        <v>20811</v>
      </c>
      <c r="B46" s="111" t="s">
        <v>95</v>
      </c>
      <c r="C46" s="109">
        <v>23.63</v>
      </c>
      <c r="D46" s="109">
        <v>0</v>
      </c>
      <c r="E46" s="109">
        <v>23.63</v>
      </c>
      <c r="F46" s="109">
        <v>0</v>
      </c>
      <c r="G46" s="109">
        <v>0</v>
      </c>
      <c r="H46" s="109">
        <v>0</v>
      </c>
    </row>
    <row r="47" spans="1:8" s="1" customFormat="1" ht="21" customHeight="1">
      <c r="A47" s="110">
        <v>2081105</v>
      </c>
      <c r="B47" s="111" t="s">
        <v>96</v>
      </c>
      <c r="C47" s="109">
        <v>1.94</v>
      </c>
      <c r="D47" s="109">
        <v>0</v>
      </c>
      <c r="E47" s="109">
        <v>1.94</v>
      </c>
      <c r="F47" s="109">
        <v>0</v>
      </c>
      <c r="G47" s="109">
        <v>0</v>
      </c>
      <c r="H47" s="109">
        <v>0</v>
      </c>
    </row>
    <row r="48" spans="1:8" s="1" customFormat="1" ht="21" customHeight="1">
      <c r="A48" s="110">
        <v>2081107</v>
      </c>
      <c r="B48" s="111" t="s">
        <v>97</v>
      </c>
      <c r="C48" s="109">
        <v>21.69</v>
      </c>
      <c r="D48" s="109">
        <v>0</v>
      </c>
      <c r="E48" s="109">
        <v>21.69</v>
      </c>
      <c r="F48" s="109">
        <v>0</v>
      </c>
      <c r="G48" s="109">
        <v>0</v>
      </c>
      <c r="H48" s="109">
        <v>0</v>
      </c>
    </row>
    <row r="49" spans="1:8" s="1" customFormat="1" ht="21" customHeight="1">
      <c r="A49" s="110">
        <v>20819</v>
      </c>
      <c r="B49" s="111" t="s">
        <v>98</v>
      </c>
      <c r="C49" s="109">
        <v>88.77</v>
      </c>
      <c r="D49" s="109">
        <v>0</v>
      </c>
      <c r="E49" s="109">
        <v>88.77</v>
      </c>
      <c r="F49" s="109">
        <v>0</v>
      </c>
      <c r="G49" s="109">
        <v>0</v>
      </c>
      <c r="H49" s="109">
        <v>0</v>
      </c>
    </row>
    <row r="50" spans="1:8" s="1" customFormat="1" ht="21" customHeight="1">
      <c r="A50" s="110">
        <v>2081901</v>
      </c>
      <c r="B50" s="111" t="s">
        <v>99</v>
      </c>
      <c r="C50" s="109">
        <v>2.07</v>
      </c>
      <c r="D50" s="109">
        <v>0</v>
      </c>
      <c r="E50" s="109">
        <v>2.07</v>
      </c>
      <c r="F50" s="109">
        <v>0</v>
      </c>
      <c r="G50" s="109">
        <v>0</v>
      </c>
      <c r="H50" s="109">
        <v>0</v>
      </c>
    </row>
    <row r="51" spans="1:8" s="1" customFormat="1" ht="21" customHeight="1">
      <c r="A51" s="110">
        <v>2081902</v>
      </c>
      <c r="B51" s="111" t="s">
        <v>100</v>
      </c>
      <c r="C51" s="109">
        <v>86.7</v>
      </c>
      <c r="D51" s="109">
        <v>0</v>
      </c>
      <c r="E51" s="109">
        <v>86.7</v>
      </c>
      <c r="F51" s="109">
        <v>0</v>
      </c>
      <c r="G51" s="109">
        <v>0</v>
      </c>
      <c r="H51" s="109">
        <v>0</v>
      </c>
    </row>
    <row r="52" spans="1:8" s="1" customFormat="1" ht="21" customHeight="1">
      <c r="A52" s="110">
        <v>20820</v>
      </c>
      <c r="B52" s="111" t="s">
        <v>101</v>
      </c>
      <c r="C52" s="109">
        <v>21.24</v>
      </c>
      <c r="D52" s="109">
        <v>0</v>
      </c>
      <c r="E52" s="109">
        <v>21.24</v>
      </c>
      <c r="F52" s="109">
        <v>0</v>
      </c>
      <c r="G52" s="109">
        <v>0</v>
      </c>
      <c r="H52" s="109">
        <v>0</v>
      </c>
    </row>
    <row r="53" spans="1:8" s="1" customFormat="1" ht="21" customHeight="1">
      <c r="A53" s="110">
        <v>2082001</v>
      </c>
      <c r="B53" s="111" t="s">
        <v>102</v>
      </c>
      <c r="C53" s="109">
        <v>21.24</v>
      </c>
      <c r="D53" s="109">
        <v>0</v>
      </c>
      <c r="E53" s="109">
        <v>21.24</v>
      </c>
      <c r="F53" s="109">
        <v>0</v>
      </c>
      <c r="G53" s="109">
        <v>0</v>
      </c>
      <c r="H53" s="109">
        <v>0</v>
      </c>
    </row>
    <row r="54" spans="1:8" s="1" customFormat="1" ht="21" customHeight="1">
      <c r="A54" s="110">
        <v>20821</v>
      </c>
      <c r="B54" s="111" t="s">
        <v>103</v>
      </c>
      <c r="C54" s="109">
        <v>83.71</v>
      </c>
      <c r="D54" s="109">
        <v>0</v>
      </c>
      <c r="E54" s="109">
        <v>83.71</v>
      </c>
      <c r="F54" s="109">
        <v>0</v>
      </c>
      <c r="G54" s="109">
        <v>0</v>
      </c>
      <c r="H54" s="109">
        <v>0</v>
      </c>
    </row>
    <row r="55" spans="1:8" s="1" customFormat="1" ht="21" customHeight="1">
      <c r="A55" s="110">
        <v>2082102</v>
      </c>
      <c r="B55" s="111" t="s">
        <v>104</v>
      </c>
      <c r="C55" s="109">
        <v>83.71</v>
      </c>
      <c r="D55" s="109">
        <v>0</v>
      </c>
      <c r="E55" s="109">
        <v>83.71</v>
      </c>
      <c r="F55" s="109">
        <v>0</v>
      </c>
      <c r="G55" s="109">
        <v>0</v>
      </c>
      <c r="H55" s="109">
        <v>0</v>
      </c>
    </row>
    <row r="56" spans="1:8" s="1" customFormat="1" ht="21" customHeight="1">
      <c r="A56" s="110">
        <v>20899</v>
      </c>
      <c r="B56" s="111" t="s">
        <v>105</v>
      </c>
      <c r="C56" s="109">
        <v>0.8</v>
      </c>
      <c r="D56" s="109">
        <v>0</v>
      </c>
      <c r="E56" s="109">
        <v>0.8</v>
      </c>
      <c r="F56" s="109">
        <v>0</v>
      </c>
      <c r="G56" s="109">
        <v>0</v>
      </c>
      <c r="H56" s="109">
        <v>0</v>
      </c>
    </row>
    <row r="57" spans="1:8" s="1" customFormat="1" ht="21" customHeight="1">
      <c r="A57" s="110">
        <v>2089901</v>
      </c>
      <c r="B57" s="111" t="s">
        <v>105</v>
      </c>
      <c r="C57" s="109">
        <v>0.8</v>
      </c>
      <c r="D57" s="109">
        <v>0</v>
      </c>
      <c r="E57" s="109">
        <v>0.8</v>
      </c>
      <c r="F57" s="109">
        <v>0</v>
      </c>
      <c r="G57" s="109">
        <v>0</v>
      </c>
      <c r="H57" s="109">
        <v>0</v>
      </c>
    </row>
    <row r="58" spans="1:8" s="1" customFormat="1" ht="21" customHeight="1">
      <c r="A58" s="110">
        <v>210</v>
      </c>
      <c r="B58" s="111" t="s">
        <v>106</v>
      </c>
      <c r="C58" s="109">
        <v>23.7</v>
      </c>
      <c r="D58" s="109">
        <v>17.98</v>
      </c>
      <c r="E58" s="109">
        <v>5.72</v>
      </c>
      <c r="F58" s="109">
        <v>0</v>
      </c>
      <c r="G58" s="109">
        <v>0</v>
      </c>
      <c r="H58" s="109">
        <v>0</v>
      </c>
    </row>
    <row r="59" spans="1:8" s="1" customFormat="1" ht="21" customHeight="1">
      <c r="A59" s="110">
        <v>21011</v>
      </c>
      <c r="B59" s="111" t="s">
        <v>107</v>
      </c>
      <c r="C59" s="109">
        <v>17.98</v>
      </c>
      <c r="D59" s="109">
        <v>17.98</v>
      </c>
      <c r="E59" s="109">
        <v>0</v>
      </c>
      <c r="F59" s="109">
        <v>0</v>
      </c>
      <c r="G59" s="109">
        <v>0</v>
      </c>
      <c r="H59" s="109">
        <v>0</v>
      </c>
    </row>
    <row r="60" spans="1:8" s="1" customFormat="1" ht="21" customHeight="1">
      <c r="A60" s="110">
        <v>2101101</v>
      </c>
      <c r="B60" s="111" t="s">
        <v>108</v>
      </c>
      <c r="C60" s="109">
        <v>13.23</v>
      </c>
      <c r="D60" s="109">
        <v>13.23</v>
      </c>
      <c r="E60" s="109">
        <v>0</v>
      </c>
      <c r="F60" s="109">
        <v>0</v>
      </c>
      <c r="G60" s="109">
        <v>0</v>
      </c>
      <c r="H60" s="109">
        <v>0</v>
      </c>
    </row>
    <row r="61" spans="1:8" s="1" customFormat="1" ht="21" customHeight="1">
      <c r="A61" s="110">
        <v>2101102</v>
      </c>
      <c r="B61" s="111" t="s">
        <v>109</v>
      </c>
      <c r="C61" s="109">
        <v>4.75</v>
      </c>
      <c r="D61" s="109">
        <v>4.75</v>
      </c>
      <c r="E61" s="109">
        <v>0</v>
      </c>
      <c r="F61" s="109">
        <v>0</v>
      </c>
      <c r="G61" s="109">
        <v>0</v>
      </c>
      <c r="H61" s="109">
        <v>0</v>
      </c>
    </row>
    <row r="62" spans="1:8" s="1" customFormat="1" ht="21" customHeight="1">
      <c r="A62" s="110">
        <v>21014</v>
      </c>
      <c r="B62" s="111" t="s">
        <v>110</v>
      </c>
      <c r="C62" s="109">
        <v>5.72</v>
      </c>
      <c r="D62" s="109">
        <v>0</v>
      </c>
      <c r="E62" s="109">
        <v>5.72</v>
      </c>
      <c r="F62" s="109">
        <v>0</v>
      </c>
      <c r="G62" s="109">
        <v>0</v>
      </c>
      <c r="H62" s="109">
        <v>0</v>
      </c>
    </row>
    <row r="63" spans="1:8" s="1" customFormat="1" ht="21" customHeight="1">
      <c r="A63" s="110">
        <v>2101401</v>
      </c>
      <c r="B63" s="111" t="s">
        <v>145</v>
      </c>
      <c r="C63" s="109">
        <v>4.68</v>
      </c>
      <c r="D63" s="109">
        <v>0</v>
      </c>
      <c r="E63" s="109">
        <v>4.68</v>
      </c>
      <c r="F63" s="109">
        <v>0</v>
      </c>
      <c r="G63" s="109">
        <v>0</v>
      </c>
      <c r="H63" s="109">
        <v>0</v>
      </c>
    </row>
    <row r="64" spans="1:8" s="1" customFormat="1" ht="21" customHeight="1">
      <c r="A64" s="110">
        <v>2101499</v>
      </c>
      <c r="B64" s="111" t="s">
        <v>111</v>
      </c>
      <c r="C64" s="109">
        <v>1.04</v>
      </c>
      <c r="D64" s="109">
        <v>0</v>
      </c>
      <c r="E64" s="109">
        <v>1.04</v>
      </c>
      <c r="F64" s="109">
        <v>0</v>
      </c>
      <c r="G64" s="109">
        <v>0</v>
      </c>
      <c r="H64" s="109">
        <v>0</v>
      </c>
    </row>
    <row r="65" spans="1:8" s="1" customFormat="1" ht="21" customHeight="1">
      <c r="A65" s="110">
        <v>211</v>
      </c>
      <c r="B65" s="111" t="s">
        <v>146</v>
      </c>
      <c r="C65" s="109">
        <v>13.59</v>
      </c>
      <c r="D65" s="109">
        <v>0</v>
      </c>
      <c r="E65" s="109">
        <v>13.59</v>
      </c>
      <c r="F65" s="109">
        <v>0</v>
      </c>
      <c r="G65" s="109">
        <v>0</v>
      </c>
      <c r="H65" s="109">
        <v>0</v>
      </c>
    </row>
    <row r="66" spans="1:8" s="1" customFormat="1" ht="21" customHeight="1">
      <c r="A66" s="110">
        <v>21106</v>
      </c>
      <c r="B66" s="111" t="s">
        <v>147</v>
      </c>
      <c r="C66" s="109">
        <v>13.59</v>
      </c>
      <c r="D66" s="109">
        <v>0</v>
      </c>
      <c r="E66" s="109">
        <v>13.59</v>
      </c>
      <c r="F66" s="109">
        <v>0</v>
      </c>
      <c r="G66" s="109">
        <v>0</v>
      </c>
      <c r="H66" s="109">
        <v>0</v>
      </c>
    </row>
    <row r="67" spans="1:8" s="1" customFormat="1" ht="21" customHeight="1">
      <c r="A67" s="110">
        <v>2110605</v>
      </c>
      <c r="B67" s="111" t="s">
        <v>148</v>
      </c>
      <c r="C67" s="109">
        <v>13.59</v>
      </c>
      <c r="D67" s="109">
        <v>0</v>
      </c>
      <c r="E67" s="109">
        <v>13.59</v>
      </c>
      <c r="F67" s="109">
        <v>0</v>
      </c>
      <c r="G67" s="109">
        <v>0</v>
      </c>
      <c r="H67" s="109">
        <v>0</v>
      </c>
    </row>
    <row r="68" spans="1:8" s="1" customFormat="1" ht="21" customHeight="1">
      <c r="A68" s="110">
        <v>213</v>
      </c>
      <c r="B68" s="111" t="s">
        <v>112</v>
      </c>
      <c r="C68" s="109">
        <v>614.58</v>
      </c>
      <c r="D68" s="109">
        <v>127.76</v>
      </c>
      <c r="E68" s="109">
        <v>486.82</v>
      </c>
      <c r="F68" s="109">
        <v>0</v>
      </c>
      <c r="G68" s="109">
        <v>0</v>
      </c>
      <c r="H68" s="109">
        <v>0</v>
      </c>
    </row>
    <row r="69" spans="1:8" s="1" customFormat="1" ht="21" customHeight="1">
      <c r="A69" s="110">
        <v>21301</v>
      </c>
      <c r="B69" s="111" t="s">
        <v>113</v>
      </c>
      <c r="C69" s="109">
        <v>98.21</v>
      </c>
      <c r="D69" s="109">
        <v>65.22</v>
      </c>
      <c r="E69" s="109">
        <v>32.99</v>
      </c>
      <c r="F69" s="109">
        <v>0</v>
      </c>
      <c r="G69" s="109">
        <v>0</v>
      </c>
      <c r="H69" s="109">
        <v>0</v>
      </c>
    </row>
    <row r="70" spans="1:8" s="1" customFormat="1" ht="21" customHeight="1">
      <c r="A70" s="110">
        <v>2130104</v>
      </c>
      <c r="B70" s="111" t="s">
        <v>114</v>
      </c>
      <c r="C70" s="109">
        <v>49.04</v>
      </c>
      <c r="D70" s="109">
        <v>49.04</v>
      </c>
      <c r="E70" s="109">
        <v>0</v>
      </c>
      <c r="F70" s="109">
        <v>0</v>
      </c>
      <c r="G70" s="109">
        <v>0</v>
      </c>
      <c r="H70" s="109">
        <v>0</v>
      </c>
    </row>
    <row r="71" spans="1:8" s="1" customFormat="1" ht="21" customHeight="1">
      <c r="A71" s="110">
        <v>2130106</v>
      </c>
      <c r="B71" s="111" t="s">
        <v>115</v>
      </c>
      <c r="C71" s="109">
        <v>32.7</v>
      </c>
      <c r="D71" s="109">
        <v>0</v>
      </c>
      <c r="E71" s="109">
        <v>32.7</v>
      </c>
      <c r="F71" s="109">
        <v>0</v>
      </c>
      <c r="G71" s="109">
        <v>0</v>
      </c>
      <c r="H71" s="109">
        <v>0</v>
      </c>
    </row>
    <row r="72" spans="1:8" s="1" customFormat="1" ht="21" customHeight="1">
      <c r="A72" s="110">
        <v>2130119</v>
      </c>
      <c r="B72" s="111" t="s">
        <v>149</v>
      </c>
      <c r="C72" s="109">
        <v>0.29</v>
      </c>
      <c r="D72" s="109">
        <v>0</v>
      </c>
      <c r="E72" s="109">
        <v>0.29</v>
      </c>
      <c r="F72" s="109">
        <v>0</v>
      </c>
      <c r="G72" s="109">
        <v>0</v>
      </c>
      <c r="H72" s="109">
        <v>0</v>
      </c>
    </row>
    <row r="73" spans="1:8" s="1" customFormat="1" ht="21" customHeight="1">
      <c r="A73" s="110">
        <v>2130152</v>
      </c>
      <c r="B73" s="111" t="s">
        <v>116</v>
      </c>
      <c r="C73" s="109">
        <v>16.18</v>
      </c>
      <c r="D73" s="109">
        <v>16.18</v>
      </c>
      <c r="E73" s="109">
        <v>0</v>
      </c>
      <c r="F73" s="109">
        <v>0</v>
      </c>
      <c r="G73" s="109">
        <v>0</v>
      </c>
      <c r="H73" s="109">
        <v>0</v>
      </c>
    </row>
    <row r="74" spans="1:8" s="1" customFormat="1" ht="21" customHeight="1">
      <c r="A74" s="110">
        <v>21302</v>
      </c>
      <c r="B74" s="111" t="s">
        <v>117</v>
      </c>
      <c r="C74" s="109">
        <v>3.59</v>
      </c>
      <c r="D74" s="109">
        <v>0</v>
      </c>
      <c r="E74" s="109">
        <v>3.59</v>
      </c>
      <c r="F74" s="109">
        <v>0</v>
      </c>
      <c r="G74" s="109">
        <v>0</v>
      </c>
      <c r="H74" s="109">
        <v>0</v>
      </c>
    </row>
    <row r="75" spans="1:8" s="1" customFormat="1" ht="21" customHeight="1">
      <c r="A75" s="110">
        <v>2130209</v>
      </c>
      <c r="B75" s="111" t="s">
        <v>118</v>
      </c>
      <c r="C75" s="109">
        <v>3.59</v>
      </c>
      <c r="D75" s="109">
        <v>0</v>
      </c>
      <c r="E75" s="109">
        <v>3.59</v>
      </c>
      <c r="F75" s="109">
        <v>0</v>
      </c>
      <c r="G75" s="109">
        <v>0</v>
      </c>
      <c r="H75" s="109">
        <v>0</v>
      </c>
    </row>
    <row r="76" spans="1:8" s="1" customFormat="1" ht="21" customHeight="1">
      <c r="A76" s="110">
        <v>21303</v>
      </c>
      <c r="B76" s="111" t="s">
        <v>119</v>
      </c>
      <c r="C76" s="109">
        <v>8</v>
      </c>
      <c r="D76" s="109">
        <v>0</v>
      </c>
      <c r="E76" s="109">
        <v>8</v>
      </c>
      <c r="F76" s="109">
        <v>0</v>
      </c>
      <c r="G76" s="109">
        <v>0</v>
      </c>
      <c r="H76" s="109">
        <v>0</v>
      </c>
    </row>
    <row r="77" spans="1:8" s="1" customFormat="1" ht="21" customHeight="1">
      <c r="A77" s="110">
        <v>2130305</v>
      </c>
      <c r="B77" s="111" t="s">
        <v>120</v>
      </c>
      <c r="C77" s="109">
        <v>8</v>
      </c>
      <c r="D77" s="109">
        <v>0</v>
      </c>
      <c r="E77" s="109">
        <v>8</v>
      </c>
      <c r="F77" s="109">
        <v>0</v>
      </c>
      <c r="G77" s="109">
        <v>0</v>
      </c>
      <c r="H77" s="109">
        <v>0</v>
      </c>
    </row>
    <row r="78" spans="1:8" s="1" customFormat="1" ht="21" customHeight="1">
      <c r="A78" s="110">
        <v>21305</v>
      </c>
      <c r="B78" s="111" t="s">
        <v>121</v>
      </c>
      <c r="C78" s="109">
        <v>442.24</v>
      </c>
      <c r="D78" s="109">
        <v>0</v>
      </c>
      <c r="E78" s="109">
        <v>442.24</v>
      </c>
      <c r="F78" s="109">
        <v>0</v>
      </c>
      <c r="G78" s="109">
        <v>0</v>
      </c>
      <c r="H78" s="109">
        <v>0</v>
      </c>
    </row>
    <row r="79" spans="1:8" s="1" customFormat="1" ht="21" customHeight="1">
      <c r="A79" s="110">
        <v>2130504</v>
      </c>
      <c r="B79" s="111" t="s">
        <v>122</v>
      </c>
      <c r="C79" s="109">
        <v>37.67</v>
      </c>
      <c r="D79" s="109">
        <v>0</v>
      </c>
      <c r="E79" s="109">
        <v>37.67</v>
      </c>
      <c r="F79" s="109">
        <v>0</v>
      </c>
      <c r="G79" s="109">
        <v>0</v>
      </c>
      <c r="H79" s="109">
        <v>0</v>
      </c>
    </row>
    <row r="80" spans="1:8" s="1" customFormat="1" ht="21" customHeight="1">
      <c r="A80" s="110">
        <v>2130505</v>
      </c>
      <c r="B80" s="111" t="s">
        <v>123</v>
      </c>
      <c r="C80" s="109">
        <v>255.43</v>
      </c>
      <c r="D80" s="109">
        <v>0</v>
      </c>
      <c r="E80" s="109">
        <v>255.43</v>
      </c>
      <c r="F80" s="109">
        <v>0</v>
      </c>
      <c r="G80" s="109">
        <v>0</v>
      </c>
      <c r="H80" s="109">
        <v>0</v>
      </c>
    </row>
    <row r="81" spans="1:8" s="1" customFormat="1" ht="21" customHeight="1">
      <c r="A81" s="110">
        <v>2130599</v>
      </c>
      <c r="B81" s="111" t="s">
        <v>124</v>
      </c>
      <c r="C81" s="109">
        <v>149.14</v>
      </c>
      <c r="D81" s="109">
        <v>0</v>
      </c>
      <c r="E81" s="109">
        <v>149.14</v>
      </c>
      <c r="F81" s="109">
        <v>0</v>
      </c>
      <c r="G81" s="109">
        <v>0</v>
      </c>
      <c r="H81" s="109">
        <v>0</v>
      </c>
    </row>
    <row r="82" spans="1:8" s="1" customFormat="1" ht="21" customHeight="1">
      <c r="A82" s="110">
        <v>21307</v>
      </c>
      <c r="B82" s="111" t="s">
        <v>125</v>
      </c>
      <c r="C82" s="109">
        <v>62.54</v>
      </c>
      <c r="D82" s="109">
        <v>62.54</v>
      </c>
      <c r="E82" s="109">
        <v>0</v>
      </c>
      <c r="F82" s="109">
        <v>0</v>
      </c>
      <c r="G82" s="109">
        <v>0</v>
      </c>
      <c r="H82" s="109">
        <v>0</v>
      </c>
    </row>
    <row r="83" spans="1:8" s="1" customFormat="1" ht="21" customHeight="1">
      <c r="A83" s="110">
        <v>2130705</v>
      </c>
      <c r="B83" s="111" t="s">
        <v>127</v>
      </c>
      <c r="C83" s="109">
        <v>62.54</v>
      </c>
      <c r="D83" s="109">
        <v>62.54</v>
      </c>
      <c r="E83" s="109">
        <v>0</v>
      </c>
      <c r="F83" s="109">
        <v>0</v>
      </c>
      <c r="G83" s="109">
        <v>0</v>
      </c>
      <c r="H83" s="109">
        <v>0</v>
      </c>
    </row>
    <row r="84" spans="1:8" s="1" customFormat="1" ht="21" customHeight="1">
      <c r="A84" s="110">
        <v>221</v>
      </c>
      <c r="B84" s="111" t="s">
        <v>128</v>
      </c>
      <c r="C84" s="109">
        <v>139.72</v>
      </c>
      <c r="D84" s="109">
        <v>22.72</v>
      </c>
      <c r="E84" s="109">
        <v>117</v>
      </c>
      <c r="F84" s="109">
        <v>0</v>
      </c>
      <c r="G84" s="109">
        <v>0</v>
      </c>
      <c r="H84" s="109">
        <v>0</v>
      </c>
    </row>
    <row r="85" spans="1:8" s="1" customFormat="1" ht="21" customHeight="1">
      <c r="A85" s="110">
        <v>22101</v>
      </c>
      <c r="B85" s="111" t="s">
        <v>129</v>
      </c>
      <c r="C85" s="109">
        <v>117</v>
      </c>
      <c r="D85" s="109">
        <v>0</v>
      </c>
      <c r="E85" s="109">
        <v>117</v>
      </c>
      <c r="F85" s="109">
        <v>0</v>
      </c>
      <c r="G85" s="109">
        <v>0</v>
      </c>
      <c r="H85" s="109">
        <v>0</v>
      </c>
    </row>
    <row r="86" spans="1:8" s="1" customFormat="1" ht="21" customHeight="1">
      <c r="A86" s="110">
        <v>2210105</v>
      </c>
      <c r="B86" s="111" t="s">
        <v>130</v>
      </c>
      <c r="C86" s="109">
        <v>117</v>
      </c>
      <c r="D86" s="109">
        <v>0</v>
      </c>
      <c r="E86" s="109">
        <v>117</v>
      </c>
      <c r="F86" s="109">
        <v>0</v>
      </c>
      <c r="G86" s="109">
        <v>0</v>
      </c>
      <c r="H86" s="109">
        <v>0</v>
      </c>
    </row>
    <row r="87" spans="1:8" s="1" customFormat="1" ht="21" customHeight="1">
      <c r="A87" s="110">
        <v>22102</v>
      </c>
      <c r="B87" s="111" t="s">
        <v>131</v>
      </c>
      <c r="C87" s="109">
        <v>22.72</v>
      </c>
      <c r="D87" s="109">
        <v>22.72</v>
      </c>
      <c r="E87" s="109">
        <v>0</v>
      </c>
      <c r="F87" s="109">
        <v>0</v>
      </c>
      <c r="G87" s="109">
        <v>0</v>
      </c>
      <c r="H87" s="109">
        <v>0</v>
      </c>
    </row>
    <row r="88" spans="1:8" s="1" customFormat="1" ht="21" customHeight="1">
      <c r="A88" s="110">
        <v>2210201</v>
      </c>
      <c r="B88" s="111" t="s">
        <v>132</v>
      </c>
      <c r="C88" s="109">
        <v>22.72</v>
      </c>
      <c r="D88" s="109">
        <v>22.72</v>
      </c>
      <c r="E88" s="109">
        <v>0</v>
      </c>
      <c r="F88" s="109">
        <v>0</v>
      </c>
      <c r="G88" s="109">
        <v>0</v>
      </c>
      <c r="H88" s="109">
        <v>0</v>
      </c>
    </row>
    <row r="89" spans="1:8" s="1" customFormat="1" ht="21" customHeight="1">
      <c r="A89" s="110">
        <v>224</v>
      </c>
      <c r="B89" s="111" t="s">
        <v>133</v>
      </c>
      <c r="C89" s="109">
        <v>19.7</v>
      </c>
      <c r="D89" s="109">
        <v>0</v>
      </c>
      <c r="E89" s="109">
        <v>19.7</v>
      </c>
      <c r="F89" s="109">
        <v>0</v>
      </c>
      <c r="G89" s="109">
        <v>0</v>
      </c>
      <c r="H89" s="109">
        <v>0</v>
      </c>
    </row>
    <row r="90" spans="1:8" s="1" customFormat="1" ht="21" customHeight="1">
      <c r="A90" s="110">
        <v>22407</v>
      </c>
      <c r="B90" s="111" t="s">
        <v>134</v>
      </c>
      <c r="C90" s="109">
        <v>19.7</v>
      </c>
      <c r="D90" s="109">
        <v>0</v>
      </c>
      <c r="E90" s="109">
        <v>19.7</v>
      </c>
      <c r="F90" s="109">
        <v>0</v>
      </c>
      <c r="G90" s="109">
        <v>0</v>
      </c>
      <c r="H90" s="109">
        <v>0</v>
      </c>
    </row>
    <row r="91" spans="1:8" s="1" customFormat="1" ht="21" customHeight="1">
      <c r="A91" s="110">
        <v>2240701</v>
      </c>
      <c r="B91" s="111" t="s">
        <v>150</v>
      </c>
      <c r="C91" s="109">
        <v>9.7</v>
      </c>
      <c r="D91" s="109">
        <v>0</v>
      </c>
      <c r="E91" s="109">
        <v>9.7</v>
      </c>
      <c r="F91" s="109">
        <v>0</v>
      </c>
      <c r="G91" s="109">
        <v>0</v>
      </c>
      <c r="H91" s="109">
        <v>0</v>
      </c>
    </row>
    <row r="92" spans="1:8" s="1" customFormat="1" ht="21" customHeight="1">
      <c r="A92" s="110">
        <v>2240702</v>
      </c>
      <c r="B92" s="111" t="s">
        <v>135</v>
      </c>
      <c r="C92" s="109">
        <v>10</v>
      </c>
      <c r="D92" s="109">
        <v>0</v>
      </c>
      <c r="E92" s="109">
        <v>10</v>
      </c>
      <c r="F92" s="109">
        <v>0</v>
      </c>
      <c r="G92" s="109">
        <v>0</v>
      </c>
      <c r="H92" s="109">
        <v>0</v>
      </c>
    </row>
    <row r="93" spans="1:8" ht="21" customHeight="1">
      <c r="A93" s="113" t="s">
        <v>151</v>
      </c>
      <c r="B93" s="100"/>
      <c r="C93" s="100"/>
      <c r="D93" s="100"/>
      <c r="E93" s="100"/>
      <c r="F93" s="100"/>
      <c r="G93" s="100"/>
      <c r="H93" s="100"/>
    </row>
    <row r="94" ht="21" customHeight="1">
      <c r="A94" s="76" t="s">
        <v>152</v>
      </c>
    </row>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sheetData>
  <sheetProtection/>
  <mergeCells count="11">
    <mergeCell ref="A2:H2"/>
    <mergeCell ref="A5:B5"/>
    <mergeCell ref="A9:B9"/>
    <mergeCell ref="A6:A8"/>
    <mergeCell ref="B6:B8"/>
    <mergeCell ref="C5:C8"/>
    <mergeCell ref="D5:D8"/>
    <mergeCell ref="E5:E8"/>
    <mergeCell ref="F5:F8"/>
    <mergeCell ref="G5:G8"/>
    <mergeCell ref="H5:H8"/>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8"/>
  <sheetViews>
    <sheetView zoomScale="85" zoomScaleNormal="85" zoomScaleSheetLayoutView="100" workbookViewId="0" topLeftCell="A1">
      <selection activeCell="N23" sqref="N23"/>
    </sheetView>
  </sheetViews>
  <sheetFormatPr defaultColWidth="9"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256" width="9.33203125" style="1" customWidth="1"/>
  </cols>
  <sheetData>
    <row r="1" s="1" customFormat="1" ht="36" customHeight="1">
      <c r="A1" s="2" t="s">
        <v>153</v>
      </c>
    </row>
    <row r="2" spans="1:6" s="1" customFormat="1" ht="35.25" customHeight="1">
      <c r="A2" s="184" t="s">
        <v>154</v>
      </c>
      <c r="B2" s="60"/>
      <c r="C2" s="60"/>
      <c r="D2" s="60"/>
      <c r="E2" s="60"/>
      <c r="F2" s="60"/>
    </row>
    <row r="3" spans="1:6" s="1" customFormat="1" ht="14.25" customHeight="1">
      <c r="A3" s="26"/>
      <c r="B3" s="31"/>
      <c r="C3" s="31"/>
      <c r="D3" s="31"/>
      <c r="E3" s="31"/>
      <c r="F3" s="28" t="s">
        <v>155</v>
      </c>
    </row>
    <row r="4" spans="1:6" s="1" customFormat="1" ht="14.25" customHeight="1">
      <c r="A4" s="83" t="s">
        <v>3</v>
      </c>
      <c r="B4" s="83"/>
      <c r="C4" s="31"/>
      <c r="D4" s="84"/>
      <c r="E4" s="31"/>
      <c r="F4" s="28" t="s">
        <v>4</v>
      </c>
    </row>
    <row r="5" spans="1:6" s="1" customFormat="1" ht="18.75" customHeight="1">
      <c r="A5" s="37" t="s">
        <v>5</v>
      </c>
      <c r="B5" s="37" t="s">
        <v>51</v>
      </c>
      <c r="C5" s="37" t="s">
        <v>6</v>
      </c>
      <c r="D5" s="37" t="s">
        <v>51</v>
      </c>
      <c r="E5" s="37" t="s">
        <v>51</v>
      </c>
      <c r="F5" s="37" t="s">
        <v>51</v>
      </c>
    </row>
    <row r="6" spans="1:6" s="1" customFormat="1" ht="18.75" customHeight="1">
      <c r="A6" s="85" t="s">
        <v>156</v>
      </c>
      <c r="B6" s="85" t="s">
        <v>8</v>
      </c>
      <c r="C6" s="85" t="s">
        <v>157</v>
      </c>
      <c r="D6" s="37" t="s">
        <v>8</v>
      </c>
      <c r="E6" s="37" t="s">
        <v>51</v>
      </c>
      <c r="F6" s="37" t="s">
        <v>51</v>
      </c>
    </row>
    <row r="7" spans="1:6" s="1" customFormat="1" ht="31.5" customHeight="1">
      <c r="A7" s="85" t="s">
        <v>51</v>
      </c>
      <c r="B7" s="85" t="s">
        <v>51</v>
      </c>
      <c r="C7" s="85" t="s">
        <v>51</v>
      </c>
      <c r="D7" s="86" t="s">
        <v>60</v>
      </c>
      <c r="E7" s="87" t="s">
        <v>158</v>
      </c>
      <c r="F7" s="87" t="s">
        <v>159</v>
      </c>
    </row>
    <row r="8" spans="1:6" s="1" customFormat="1" ht="21" customHeight="1">
      <c r="A8" s="88" t="s">
        <v>160</v>
      </c>
      <c r="B8" s="89">
        <v>1637.86</v>
      </c>
      <c r="C8" s="90" t="s">
        <v>10</v>
      </c>
      <c r="D8" s="91">
        <v>271.94</v>
      </c>
      <c r="E8" s="91">
        <v>271.94</v>
      </c>
      <c r="F8" s="91">
        <v>0</v>
      </c>
    </row>
    <row r="9" spans="1:6" s="1" customFormat="1" ht="21" customHeight="1">
      <c r="A9" s="88" t="s">
        <v>161</v>
      </c>
      <c r="B9" s="89">
        <v>0</v>
      </c>
      <c r="C9" s="90" t="s">
        <v>12</v>
      </c>
      <c r="D9" s="91">
        <v>0</v>
      </c>
      <c r="E9" s="91">
        <v>0</v>
      </c>
      <c r="F9" s="91">
        <v>0</v>
      </c>
    </row>
    <row r="10" spans="1:6" s="1" customFormat="1" ht="21" customHeight="1">
      <c r="A10" s="88" t="s">
        <v>51</v>
      </c>
      <c r="B10" s="92"/>
      <c r="C10" s="90" t="s">
        <v>14</v>
      </c>
      <c r="D10" s="91">
        <v>0</v>
      </c>
      <c r="E10" s="91">
        <v>0</v>
      </c>
      <c r="F10" s="91">
        <v>0</v>
      </c>
    </row>
    <row r="11" spans="1:6" s="1" customFormat="1" ht="21" customHeight="1">
      <c r="A11" s="88" t="s">
        <v>51</v>
      </c>
      <c r="B11" s="92"/>
      <c r="C11" s="90" t="s">
        <v>16</v>
      </c>
      <c r="D11" s="91">
        <v>0</v>
      </c>
      <c r="E11" s="91">
        <v>0</v>
      </c>
      <c r="F11" s="91">
        <v>0</v>
      </c>
    </row>
    <row r="12" spans="1:6" s="1" customFormat="1" ht="21" customHeight="1">
      <c r="A12" s="88" t="s">
        <v>51</v>
      </c>
      <c r="B12" s="92"/>
      <c r="C12" s="90" t="s">
        <v>18</v>
      </c>
      <c r="D12" s="91">
        <v>0</v>
      </c>
      <c r="E12" s="91">
        <v>0</v>
      </c>
      <c r="F12" s="91">
        <v>0</v>
      </c>
    </row>
    <row r="13" spans="1:6" s="1" customFormat="1" ht="21" customHeight="1">
      <c r="A13" s="88"/>
      <c r="B13" s="92"/>
      <c r="C13" s="90" t="s">
        <v>20</v>
      </c>
      <c r="D13" s="91">
        <v>0</v>
      </c>
      <c r="E13" s="91">
        <v>0</v>
      </c>
      <c r="F13" s="91">
        <v>0</v>
      </c>
    </row>
    <row r="14" spans="1:6" s="1" customFormat="1" ht="21" customHeight="1">
      <c r="A14" s="88"/>
      <c r="B14" s="92"/>
      <c r="C14" s="90" t="s">
        <v>21</v>
      </c>
      <c r="D14" s="91">
        <v>23.9</v>
      </c>
      <c r="E14" s="91">
        <v>23.9</v>
      </c>
      <c r="F14" s="91">
        <v>0</v>
      </c>
    </row>
    <row r="15" spans="1:6" s="1" customFormat="1" ht="21" customHeight="1">
      <c r="A15" s="88"/>
      <c r="B15" s="92"/>
      <c r="C15" s="90" t="s">
        <v>22</v>
      </c>
      <c r="D15" s="91">
        <v>404.07</v>
      </c>
      <c r="E15" s="91">
        <v>404.07</v>
      </c>
      <c r="F15" s="91">
        <v>0</v>
      </c>
    </row>
    <row r="16" spans="1:6" s="1" customFormat="1" ht="21" customHeight="1">
      <c r="A16" s="88"/>
      <c r="B16" s="92"/>
      <c r="C16" s="90" t="s">
        <v>23</v>
      </c>
      <c r="D16" s="91">
        <v>23.71</v>
      </c>
      <c r="E16" s="91">
        <v>23.71</v>
      </c>
      <c r="F16" s="91">
        <v>0</v>
      </c>
    </row>
    <row r="17" spans="1:6" s="1" customFormat="1" ht="21" customHeight="1">
      <c r="A17" s="88"/>
      <c r="B17" s="92"/>
      <c r="C17" s="90" t="s">
        <v>24</v>
      </c>
      <c r="D17" s="91">
        <v>13.59</v>
      </c>
      <c r="E17" s="91">
        <v>13.59</v>
      </c>
      <c r="F17" s="91">
        <v>0</v>
      </c>
    </row>
    <row r="18" spans="1:6" s="1" customFormat="1" ht="21" customHeight="1">
      <c r="A18" s="88"/>
      <c r="B18" s="92"/>
      <c r="C18" s="90" t="s">
        <v>25</v>
      </c>
      <c r="D18" s="91">
        <v>0</v>
      </c>
      <c r="E18" s="91">
        <v>0</v>
      </c>
      <c r="F18" s="91">
        <v>0</v>
      </c>
    </row>
    <row r="19" spans="1:6" s="1" customFormat="1" ht="21" customHeight="1">
      <c r="A19" s="88"/>
      <c r="B19" s="92"/>
      <c r="C19" s="90" t="s">
        <v>26</v>
      </c>
      <c r="D19" s="91">
        <v>614.57</v>
      </c>
      <c r="E19" s="91">
        <v>614.57</v>
      </c>
      <c r="F19" s="91">
        <v>0</v>
      </c>
    </row>
    <row r="20" spans="1:6" s="1" customFormat="1" ht="21" customHeight="1">
      <c r="A20" s="88"/>
      <c r="B20" s="92"/>
      <c r="C20" s="90" t="s">
        <v>27</v>
      </c>
      <c r="D20" s="91">
        <v>0</v>
      </c>
      <c r="E20" s="91">
        <v>0</v>
      </c>
      <c r="F20" s="91">
        <v>0</v>
      </c>
    </row>
    <row r="21" spans="1:6" s="1" customFormat="1" ht="21" customHeight="1">
      <c r="A21" s="88"/>
      <c r="B21" s="92"/>
      <c r="C21" s="90" t="s">
        <v>28</v>
      </c>
      <c r="D21" s="91">
        <v>0</v>
      </c>
      <c r="E21" s="91">
        <v>0</v>
      </c>
      <c r="F21" s="91">
        <v>0</v>
      </c>
    </row>
    <row r="22" spans="1:6" s="1" customFormat="1" ht="21" customHeight="1">
      <c r="A22" s="88"/>
      <c r="B22" s="92"/>
      <c r="C22" s="90" t="s">
        <v>29</v>
      </c>
      <c r="D22" s="91">
        <v>0</v>
      </c>
      <c r="E22" s="91">
        <v>0</v>
      </c>
      <c r="F22" s="91">
        <v>0</v>
      </c>
    </row>
    <row r="23" spans="1:6" s="1" customFormat="1" ht="21" customHeight="1">
      <c r="A23" s="88"/>
      <c r="B23" s="92"/>
      <c r="C23" s="90" t="s">
        <v>30</v>
      </c>
      <c r="D23" s="91">
        <v>0</v>
      </c>
      <c r="E23" s="91">
        <v>0</v>
      </c>
      <c r="F23" s="91">
        <v>0</v>
      </c>
    </row>
    <row r="24" spans="1:6" s="1" customFormat="1" ht="21" customHeight="1">
      <c r="A24" s="88"/>
      <c r="B24" s="92"/>
      <c r="C24" s="90" t="s">
        <v>31</v>
      </c>
      <c r="D24" s="91">
        <v>0</v>
      </c>
      <c r="E24" s="91">
        <v>0</v>
      </c>
      <c r="F24" s="91">
        <v>0</v>
      </c>
    </row>
    <row r="25" spans="1:6" s="1" customFormat="1" ht="21" customHeight="1">
      <c r="A25" s="88"/>
      <c r="B25" s="92"/>
      <c r="C25" s="90" t="s">
        <v>32</v>
      </c>
      <c r="D25" s="91">
        <v>0</v>
      </c>
      <c r="E25" s="91">
        <v>0</v>
      </c>
      <c r="F25" s="91">
        <v>0</v>
      </c>
    </row>
    <row r="26" spans="1:6" s="1" customFormat="1" ht="21" customHeight="1">
      <c r="A26" s="88"/>
      <c r="B26" s="92"/>
      <c r="C26" s="90" t="s">
        <v>33</v>
      </c>
      <c r="D26" s="91">
        <v>139.72</v>
      </c>
      <c r="E26" s="91">
        <v>139.72</v>
      </c>
      <c r="F26" s="91">
        <v>0</v>
      </c>
    </row>
    <row r="27" spans="1:6" s="1" customFormat="1" ht="21" customHeight="1">
      <c r="A27" s="88"/>
      <c r="B27" s="92"/>
      <c r="C27" s="90" t="s">
        <v>34</v>
      </c>
      <c r="D27" s="91">
        <v>0</v>
      </c>
      <c r="E27" s="91">
        <v>0</v>
      </c>
      <c r="F27" s="91">
        <v>0</v>
      </c>
    </row>
    <row r="28" spans="1:6" s="1" customFormat="1" ht="21" customHeight="1">
      <c r="A28" s="88"/>
      <c r="B28" s="92"/>
      <c r="C28" s="90" t="s">
        <v>35</v>
      </c>
      <c r="D28" s="91">
        <v>19.7</v>
      </c>
      <c r="E28" s="91">
        <v>19.7</v>
      </c>
      <c r="F28" s="91">
        <v>0</v>
      </c>
    </row>
    <row r="29" spans="1:6" s="1" customFormat="1" ht="21" customHeight="1">
      <c r="A29" s="88"/>
      <c r="B29" s="92"/>
      <c r="C29" s="90" t="s">
        <v>36</v>
      </c>
      <c r="D29" s="91">
        <v>0</v>
      </c>
      <c r="E29" s="91">
        <v>0</v>
      </c>
      <c r="F29" s="91">
        <v>0</v>
      </c>
    </row>
    <row r="30" spans="1:6" s="1" customFormat="1" ht="21" customHeight="1">
      <c r="A30" s="88"/>
      <c r="B30" s="92"/>
      <c r="C30" s="90" t="s">
        <v>37</v>
      </c>
      <c r="D30" s="91">
        <v>0</v>
      </c>
      <c r="E30" s="91">
        <v>0</v>
      </c>
      <c r="F30" s="91">
        <v>0</v>
      </c>
    </row>
    <row r="31" spans="1:6" s="1" customFormat="1" ht="21" customHeight="1">
      <c r="A31" s="88"/>
      <c r="B31" s="92"/>
      <c r="C31" s="93" t="s">
        <v>38</v>
      </c>
      <c r="D31" s="91">
        <v>0</v>
      </c>
      <c r="E31" s="91">
        <v>0</v>
      </c>
      <c r="F31" s="91">
        <v>0</v>
      </c>
    </row>
    <row r="32" spans="1:6" s="1" customFormat="1" ht="21" customHeight="1">
      <c r="A32" s="37" t="s">
        <v>39</v>
      </c>
      <c r="B32" s="94">
        <v>1637.86</v>
      </c>
      <c r="C32" s="37" t="s">
        <v>40</v>
      </c>
      <c r="D32" s="95">
        <v>1511.21</v>
      </c>
      <c r="E32" s="95">
        <v>1511.21</v>
      </c>
      <c r="F32" s="95">
        <v>0</v>
      </c>
    </row>
    <row r="33" spans="1:6" s="1" customFormat="1" ht="21" customHeight="1">
      <c r="A33" s="88" t="s">
        <v>162</v>
      </c>
      <c r="B33" s="94">
        <v>367.18</v>
      </c>
      <c r="C33" s="88" t="s">
        <v>163</v>
      </c>
      <c r="D33" s="95">
        <v>493.84</v>
      </c>
      <c r="E33" s="95">
        <v>493.84</v>
      </c>
      <c r="F33" s="95">
        <v>0</v>
      </c>
    </row>
    <row r="34" spans="1:6" s="1" customFormat="1" ht="21" customHeight="1">
      <c r="A34" s="88" t="s">
        <v>160</v>
      </c>
      <c r="B34" s="94">
        <v>367.18</v>
      </c>
      <c r="C34" s="88"/>
      <c r="D34" s="96"/>
      <c r="E34" s="96"/>
      <c r="F34" s="96"/>
    </row>
    <row r="35" spans="1:6" s="1" customFormat="1" ht="21" customHeight="1">
      <c r="A35" s="88" t="s">
        <v>161</v>
      </c>
      <c r="B35" s="94">
        <v>0</v>
      </c>
      <c r="C35" s="88"/>
      <c r="D35" s="96"/>
      <c r="E35" s="96"/>
      <c r="F35" s="96"/>
    </row>
    <row r="36" spans="1:6" s="1" customFormat="1" ht="21" customHeight="1">
      <c r="A36" s="37" t="s">
        <v>164</v>
      </c>
      <c r="B36" s="94">
        <v>2005.05</v>
      </c>
      <c r="C36" s="37" t="s">
        <v>164</v>
      </c>
      <c r="D36" s="95">
        <v>2005.05</v>
      </c>
      <c r="E36" s="95">
        <v>2005.05</v>
      </c>
      <c r="F36" s="95">
        <v>0</v>
      </c>
    </row>
    <row r="37" spans="1:6" s="1" customFormat="1" ht="27" customHeight="1">
      <c r="A37" s="25" t="s">
        <v>165</v>
      </c>
      <c r="B37" s="25"/>
      <c r="C37" s="25"/>
      <c r="D37" s="25"/>
      <c r="E37" s="25"/>
      <c r="F37" s="25"/>
    </row>
    <row r="38" spans="1:6" s="1" customFormat="1" ht="21" customHeight="1">
      <c r="A38" s="97" t="s">
        <v>47</v>
      </c>
      <c r="B38" s="97"/>
      <c r="C38" s="97"/>
      <c r="D38" s="97"/>
      <c r="E38" s="97"/>
      <c r="F38" s="97"/>
    </row>
    <row r="39" s="1" customFormat="1" ht="21" customHeight="1"/>
    <row r="40" s="1" customFormat="1" ht="21" customHeight="1"/>
    <row r="41" s="1" customFormat="1" ht="21" customHeight="1"/>
    <row r="42" s="1" customFormat="1" ht="21" customHeight="1"/>
    <row r="43" s="1" customFormat="1" ht="21" customHeight="1"/>
    <row r="44" s="1" customFormat="1" ht="21" customHeight="1"/>
    <row r="45" s="1" customFormat="1" ht="21" customHeight="1"/>
    <row r="46" s="1" customFormat="1" ht="21" customHeight="1"/>
    <row r="47" s="1" customFormat="1" ht="21" customHeight="1"/>
  </sheetData>
  <sheetProtection/>
  <mergeCells count="10">
    <mergeCell ref="A2:F2"/>
    <mergeCell ref="A4:B4"/>
    <mergeCell ref="A5:B5"/>
    <mergeCell ref="C5:F5"/>
    <mergeCell ref="D6:F6"/>
    <mergeCell ref="A37:F37"/>
    <mergeCell ref="A38:F38"/>
    <mergeCell ref="A6:A7"/>
    <mergeCell ref="B6:B7"/>
    <mergeCell ref="C6:C7"/>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92"/>
  <sheetViews>
    <sheetView zoomScaleSheetLayoutView="100" workbookViewId="0" topLeftCell="A2">
      <selection activeCell="Q11" sqref="Q11"/>
    </sheetView>
  </sheetViews>
  <sheetFormatPr defaultColWidth="7.83203125" defaultRowHeight="15" customHeight="1"/>
  <cols>
    <col min="1" max="1" width="13.66015625" style="57" customWidth="1"/>
    <col min="2" max="2" width="31.83203125" style="58" customWidth="1"/>
    <col min="3" max="3" width="20.16015625" style="58" customWidth="1"/>
    <col min="4" max="4" width="16.83203125" style="58" customWidth="1"/>
    <col min="5" max="7" width="14.83203125" style="56" customWidth="1"/>
    <col min="8" max="8" width="18.16015625" style="56" customWidth="1"/>
    <col min="9" max="251" width="10.33203125" style="56" customWidth="1"/>
    <col min="252" max="16384" width="7.83203125" style="56" customWidth="1"/>
  </cols>
  <sheetData>
    <row r="1" ht="15" customHeight="1">
      <c r="A1" s="59" t="s">
        <v>166</v>
      </c>
    </row>
    <row r="2" spans="1:8" ht="30" customHeight="1">
      <c r="A2" s="60" t="s">
        <v>167</v>
      </c>
      <c r="B2" s="60"/>
      <c r="C2" s="60"/>
      <c r="D2" s="60"/>
      <c r="E2" s="60"/>
      <c r="F2" s="60"/>
      <c r="G2" s="60"/>
      <c r="H2" s="60"/>
    </row>
    <row r="3" spans="1:8" s="1" customFormat="1" ht="12.75" customHeight="1">
      <c r="A3" s="61"/>
      <c r="B3" s="62"/>
      <c r="C3" s="62"/>
      <c r="D3" s="62"/>
      <c r="E3" s="62"/>
      <c r="F3" s="62"/>
      <c r="G3" s="62"/>
      <c r="H3" s="63" t="s">
        <v>168</v>
      </c>
    </row>
    <row r="4" spans="1:8" s="1" customFormat="1" ht="12.75" customHeight="1">
      <c r="A4" s="64" t="s">
        <v>3</v>
      </c>
      <c r="B4" s="64"/>
      <c r="C4" s="65"/>
      <c r="D4" s="66"/>
      <c r="E4" s="62"/>
      <c r="F4" s="62"/>
      <c r="G4" s="62"/>
      <c r="H4" s="63" t="s">
        <v>4</v>
      </c>
    </row>
    <row r="5" spans="1:8" ht="30" customHeight="1">
      <c r="A5" s="67" t="s">
        <v>58</v>
      </c>
      <c r="B5" s="67" t="s">
        <v>59</v>
      </c>
      <c r="C5" s="68" t="s">
        <v>43</v>
      </c>
      <c r="D5" s="68" t="s">
        <v>169</v>
      </c>
      <c r="E5" s="185" t="s">
        <v>8</v>
      </c>
      <c r="F5" s="69"/>
      <c r="G5" s="69"/>
      <c r="H5" s="186" t="s">
        <v>44</v>
      </c>
    </row>
    <row r="6" spans="1:8" ht="30" customHeight="1">
      <c r="A6" s="67"/>
      <c r="B6" s="67"/>
      <c r="C6" s="68"/>
      <c r="D6" s="68"/>
      <c r="E6" s="70" t="s">
        <v>45</v>
      </c>
      <c r="F6" s="70" t="s">
        <v>140</v>
      </c>
      <c r="G6" s="70" t="s">
        <v>141</v>
      </c>
      <c r="H6" s="68"/>
    </row>
    <row r="7" spans="1:8" ht="21" customHeight="1">
      <c r="A7" s="69" t="s">
        <v>170</v>
      </c>
      <c r="B7" s="69"/>
      <c r="C7" s="71">
        <v>367.18</v>
      </c>
      <c r="D7" s="71">
        <v>1637.86</v>
      </c>
      <c r="E7" s="71">
        <v>1511.21</v>
      </c>
      <c r="F7" s="71">
        <v>593.91</v>
      </c>
      <c r="G7" s="71">
        <v>917.3</v>
      </c>
      <c r="H7" s="71">
        <v>493.84</v>
      </c>
    </row>
    <row r="8" spans="1:8" ht="21" customHeight="1">
      <c r="A8" s="72">
        <v>201</v>
      </c>
      <c r="B8" s="73" t="s">
        <v>62</v>
      </c>
      <c r="C8" s="71">
        <v>0.64</v>
      </c>
      <c r="D8" s="71">
        <v>307.47</v>
      </c>
      <c r="E8" s="71">
        <v>271.94</v>
      </c>
      <c r="F8" s="71">
        <v>271.94</v>
      </c>
      <c r="G8" s="71">
        <v>0</v>
      </c>
      <c r="H8" s="71">
        <v>36.19</v>
      </c>
    </row>
    <row r="9" spans="1:8" ht="21" customHeight="1">
      <c r="A9" s="72">
        <v>20101</v>
      </c>
      <c r="B9" s="73" t="s">
        <v>63</v>
      </c>
      <c r="C9" s="71">
        <v>0.2</v>
      </c>
      <c r="D9" s="71">
        <v>23.25</v>
      </c>
      <c r="E9" s="71">
        <v>22.5</v>
      </c>
      <c r="F9" s="71">
        <v>22.5</v>
      </c>
      <c r="G9" s="71">
        <v>0</v>
      </c>
      <c r="H9" s="71">
        <v>0.95</v>
      </c>
    </row>
    <row r="10" spans="1:8" ht="21" customHeight="1">
      <c r="A10" s="72">
        <v>2010101</v>
      </c>
      <c r="B10" s="73" t="s">
        <v>64</v>
      </c>
      <c r="C10" s="71">
        <v>0.2</v>
      </c>
      <c r="D10" s="71">
        <v>18.65</v>
      </c>
      <c r="E10" s="71">
        <v>17.9</v>
      </c>
      <c r="F10" s="71">
        <v>17.9</v>
      </c>
      <c r="G10" s="71">
        <v>0</v>
      </c>
      <c r="H10" s="71">
        <v>0.95</v>
      </c>
    </row>
    <row r="11" spans="1:8" ht="21" customHeight="1">
      <c r="A11" s="72">
        <v>2010108</v>
      </c>
      <c r="B11" s="73" t="s">
        <v>65</v>
      </c>
      <c r="C11" s="71">
        <v>0</v>
      </c>
      <c r="D11" s="71">
        <v>4.6</v>
      </c>
      <c r="E11" s="71">
        <v>4.6</v>
      </c>
      <c r="F11" s="71">
        <v>4.6</v>
      </c>
      <c r="G11" s="71">
        <v>0</v>
      </c>
      <c r="H11" s="71">
        <v>0</v>
      </c>
    </row>
    <row r="12" spans="1:8" ht="21" customHeight="1">
      <c r="A12" s="72">
        <v>20103</v>
      </c>
      <c r="B12" s="73" t="s">
        <v>66</v>
      </c>
      <c r="C12" s="71">
        <v>0.01</v>
      </c>
      <c r="D12" s="71">
        <v>172.18</v>
      </c>
      <c r="E12" s="71">
        <v>143.74</v>
      </c>
      <c r="F12" s="71">
        <v>143.74</v>
      </c>
      <c r="G12" s="71">
        <v>0</v>
      </c>
      <c r="H12" s="71">
        <v>28.45</v>
      </c>
    </row>
    <row r="13" spans="1:8" ht="21" customHeight="1">
      <c r="A13" s="72">
        <v>2010301</v>
      </c>
      <c r="B13" s="73" t="s">
        <v>64</v>
      </c>
      <c r="C13" s="71">
        <v>0.01</v>
      </c>
      <c r="D13" s="71">
        <v>172.18</v>
      </c>
      <c r="E13" s="71">
        <v>143.74</v>
      </c>
      <c r="F13" s="71">
        <v>143.74</v>
      </c>
      <c r="G13" s="71">
        <v>0</v>
      </c>
      <c r="H13" s="71">
        <v>28.45</v>
      </c>
    </row>
    <row r="14" spans="1:8" ht="21" customHeight="1">
      <c r="A14" s="72">
        <v>20106</v>
      </c>
      <c r="B14" s="73" t="s">
        <v>67</v>
      </c>
      <c r="C14" s="71">
        <v>0.11</v>
      </c>
      <c r="D14" s="71">
        <v>25.78</v>
      </c>
      <c r="E14" s="71">
        <v>24</v>
      </c>
      <c r="F14" s="71">
        <v>24</v>
      </c>
      <c r="G14" s="71">
        <v>0</v>
      </c>
      <c r="H14" s="71">
        <v>1.9</v>
      </c>
    </row>
    <row r="15" spans="1:8" ht="21" customHeight="1">
      <c r="A15" s="72">
        <v>2010601</v>
      </c>
      <c r="B15" s="73" t="s">
        <v>64</v>
      </c>
      <c r="C15" s="71">
        <v>0.11</v>
      </c>
      <c r="D15" s="71">
        <v>25.78</v>
      </c>
      <c r="E15" s="71">
        <v>24</v>
      </c>
      <c r="F15" s="71">
        <v>24</v>
      </c>
      <c r="G15" s="71">
        <v>0</v>
      </c>
      <c r="H15" s="71">
        <v>1.9</v>
      </c>
    </row>
    <row r="16" spans="1:8" ht="21" customHeight="1">
      <c r="A16" s="72">
        <v>20129</v>
      </c>
      <c r="B16" s="73" t="s">
        <v>68</v>
      </c>
      <c r="C16" s="71">
        <v>0.12</v>
      </c>
      <c r="D16" s="71">
        <v>20.96</v>
      </c>
      <c r="E16" s="71">
        <v>20</v>
      </c>
      <c r="F16" s="71">
        <v>20</v>
      </c>
      <c r="G16" s="71">
        <v>0</v>
      </c>
      <c r="H16" s="71">
        <v>1.08</v>
      </c>
    </row>
    <row r="17" spans="1:8" ht="21" customHeight="1">
      <c r="A17" s="72">
        <v>2012901</v>
      </c>
      <c r="B17" s="73" t="s">
        <v>64</v>
      </c>
      <c r="C17" s="71">
        <v>0.12</v>
      </c>
      <c r="D17" s="71">
        <v>15.66</v>
      </c>
      <c r="E17" s="71">
        <v>14.83</v>
      </c>
      <c r="F17" s="71">
        <v>14.83</v>
      </c>
      <c r="G17" s="71">
        <v>0</v>
      </c>
      <c r="H17" s="71">
        <v>0.95</v>
      </c>
    </row>
    <row r="18" spans="1:8" ht="21" customHeight="1">
      <c r="A18" s="72">
        <v>2012999</v>
      </c>
      <c r="B18" s="73" t="s">
        <v>69</v>
      </c>
      <c r="C18" s="71">
        <v>0</v>
      </c>
      <c r="D18" s="71">
        <v>5.3</v>
      </c>
      <c r="E18" s="71">
        <v>5.17</v>
      </c>
      <c r="F18" s="71">
        <v>5.17</v>
      </c>
      <c r="G18" s="71">
        <v>0</v>
      </c>
      <c r="H18" s="71">
        <v>0.13</v>
      </c>
    </row>
    <row r="19" spans="1:8" ht="21" customHeight="1">
      <c r="A19" s="72">
        <v>20131</v>
      </c>
      <c r="B19" s="73" t="s">
        <v>70</v>
      </c>
      <c r="C19" s="71">
        <v>0.2</v>
      </c>
      <c r="D19" s="71">
        <v>63.5</v>
      </c>
      <c r="E19" s="71">
        <v>59.9</v>
      </c>
      <c r="F19" s="71">
        <v>59.9</v>
      </c>
      <c r="G19" s="71">
        <v>0</v>
      </c>
      <c r="H19" s="71">
        <v>3.81</v>
      </c>
    </row>
    <row r="20" spans="1:8" ht="21" customHeight="1">
      <c r="A20" s="72">
        <v>2013101</v>
      </c>
      <c r="B20" s="73" t="s">
        <v>64</v>
      </c>
      <c r="C20" s="71">
        <v>0.2</v>
      </c>
      <c r="D20" s="71">
        <v>63.5</v>
      </c>
      <c r="E20" s="71">
        <v>59.9</v>
      </c>
      <c r="F20" s="71">
        <v>59.9</v>
      </c>
      <c r="G20" s="71">
        <v>0</v>
      </c>
      <c r="H20" s="71">
        <v>3.81</v>
      </c>
    </row>
    <row r="21" spans="1:8" ht="21" customHeight="1">
      <c r="A21" s="72">
        <v>20138</v>
      </c>
      <c r="B21" s="73" t="s">
        <v>71</v>
      </c>
      <c r="C21" s="71">
        <v>0</v>
      </c>
      <c r="D21" s="71">
        <v>1.8</v>
      </c>
      <c r="E21" s="71">
        <v>1.8</v>
      </c>
      <c r="F21" s="71">
        <v>1.8</v>
      </c>
      <c r="G21" s="71">
        <v>0</v>
      </c>
      <c r="H21" s="71">
        <v>0</v>
      </c>
    </row>
    <row r="22" spans="1:8" ht="21" customHeight="1">
      <c r="A22" s="72">
        <v>2013812</v>
      </c>
      <c r="B22" s="73" t="s">
        <v>72</v>
      </c>
      <c r="C22" s="71">
        <v>0</v>
      </c>
      <c r="D22" s="71">
        <v>1.8</v>
      </c>
      <c r="E22" s="71">
        <v>1.8</v>
      </c>
      <c r="F22" s="71">
        <v>1.8</v>
      </c>
      <c r="G22" s="71">
        <v>0</v>
      </c>
      <c r="H22" s="71">
        <v>0</v>
      </c>
    </row>
    <row r="23" spans="1:8" ht="21" customHeight="1">
      <c r="A23" s="72">
        <v>207</v>
      </c>
      <c r="B23" s="73" t="s">
        <v>73</v>
      </c>
      <c r="C23" s="71">
        <v>0.05</v>
      </c>
      <c r="D23" s="71">
        <v>25.75</v>
      </c>
      <c r="E23" s="71">
        <v>23.9</v>
      </c>
      <c r="F23" s="71">
        <v>23.9</v>
      </c>
      <c r="G23" s="71">
        <v>0</v>
      </c>
      <c r="H23" s="71">
        <v>1.9</v>
      </c>
    </row>
    <row r="24" spans="1:8" ht="21" customHeight="1">
      <c r="A24" s="72">
        <v>20701</v>
      </c>
      <c r="B24" s="73" t="s">
        <v>74</v>
      </c>
      <c r="C24" s="71">
        <v>0.05</v>
      </c>
      <c r="D24" s="71">
        <v>25.75</v>
      </c>
      <c r="E24" s="71">
        <v>23.9</v>
      </c>
      <c r="F24" s="71">
        <v>23.9</v>
      </c>
      <c r="G24" s="71">
        <v>0</v>
      </c>
      <c r="H24" s="71">
        <v>1.9</v>
      </c>
    </row>
    <row r="25" spans="1:8" ht="21" customHeight="1">
      <c r="A25" s="72">
        <v>2070109</v>
      </c>
      <c r="B25" s="73" t="s">
        <v>75</v>
      </c>
      <c r="C25" s="71">
        <v>0.05</v>
      </c>
      <c r="D25" s="71">
        <v>25.75</v>
      </c>
      <c r="E25" s="71">
        <v>23.9</v>
      </c>
      <c r="F25" s="71">
        <v>23.9</v>
      </c>
      <c r="G25" s="71">
        <v>0</v>
      </c>
      <c r="H25" s="71">
        <v>1.9</v>
      </c>
    </row>
    <row r="26" spans="1:8" ht="21" customHeight="1">
      <c r="A26" s="72">
        <v>208</v>
      </c>
      <c r="B26" s="73" t="s">
        <v>76</v>
      </c>
      <c r="C26" s="71">
        <v>32.83</v>
      </c>
      <c r="D26" s="71">
        <v>403.36</v>
      </c>
      <c r="E26" s="71">
        <v>404.09</v>
      </c>
      <c r="F26" s="71">
        <v>129.61</v>
      </c>
      <c r="G26" s="71">
        <v>274.48</v>
      </c>
      <c r="H26" s="71">
        <v>32.13</v>
      </c>
    </row>
    <row r="27" spans="1:8" ht="21" customHeight="1">
      <c r="A27" s="72">
        <v>20801</v>
      </c>
      <c r="B27" s="73" t="s">
        <v>77</v>
      </c>
      <c r="C27" s="71">
        <v>0</v>
      </c>
      <c r="D27" s="71">
        <v>24.66</v>
      </c>
      <c r="E27" s="71">
        <v>22.77</v>
      </c>
      <c r="F27" s="71">
        <v>22.77</v>
      </c>
      <c r="G27" s="71">
        <v>0</v>
      </c>
      <c r="H27" s="71">
        <v>1.9</v>
      </c>
    </row>
    <row r="28" spans="1:8" ht="21" customHeight="1">
      <c r="A28" s="72">
        <v>2080199</v>
      </c>
      <c r="B28" s="73" t="s">
        <v>78</v>
      </c>
      <c r="C28" s="71">
        <v>0</v>
      </c>
      <c r="D28" s="71">
        <v>24.66</v>
      </c>
      <c r="E28" s="71">
        <v>22.77</v>
      </c>
      <c r="F28" s="71">
        <v>22.77</v>
      </c>
      <c r="G28" s="71">
        <v>0</v>
      </c>
      <c r="H28" s="71">
        <v>1.9</v>
      </c>
    </row>
    <row r="29" spans="1:8" ht="21" customHeight="1">
      <c r="A29" s="72">
        <v>20802</v>
      </c>
      <c r="B29" s="74" t="s">
        <v>79</v>
      </c>
      <c r="C29" s="71">
        <v>20.6</v>
      </c>
      <c r="D29" s="71">
        <v>19.02</v>
      </c>
      <c r="E29" s="71">
        <v>29.58</v>
      </c>
      <c r="F29" s="71">
        <v>29.58</v>
      </c>
      <c r="G29" s="71">
        <v>0</v>
      </c>
      <c r="H29" s="71">
        <v>10.05</v>
      </c>
    </row>
    <row r="30" spans="1:8" ht="21" customHeight="1">
      <c r="A30" s="72">
        <v>2080208</v>
      </c>
      <c r="B30" s="73" t="s">
        <v>80</v>
      </c>
      <c r="C30" s="71">
        <v>20.6</v>
      </c>
      <c r="D30" s="71">
        <v>19.02</v>
      </c>
      <c r="E30" s="71">
        <v>29.58</v>
      </c>
      <c r="F30" s="71">
        <v>29.58</v>
      </c>
      <c r="G30" s="71">
        <v>0</v>
      </c>
      <c r="H30" s="71">
        <v>10.05</v>
      </c>
    </row>
    <row r="31" spans="1:8" ht="21" customHeight="1">
      <c r="A31" s="72">
        <v>20805</v>
      </c>
      <c r="B31" s="73" t="s">
        <v>81</v>
      </c>
      <c r="C31" s="71">
        <v>0</v>
      </c>
      <c r="D31" s="71">
        <v>72.12</v>
      </c>
      <c r="E31" s="71">
        <v>72.12</v>
      </c>
      <c r="F31" s="71">
        <v>72.12</v>
      </c>
      <c r="G31" s="71">
        <v>0</v>
      </c>
      <c r="H31" s="71">
        <v>0</v>
      </c>
    </row>
    <row r="32" spans="1:8" ht="21" customHeight="1">
      <c r="A32" s="72">
        <v>2080501</v>
      </c>
      <c r="B32" s="73" t="s">
        <v>82</v>
      </c>
      <c r="C32" s="71">
        <v>0</v>
      </c>
      <c r="D32" s="71">
        <v>17.36</v>
      </c>
      <c r="E32" s="71">
        <v>17.36</v>
      </c>
      <c r="F32" s="71">
        <v>17.36</v>
      </c>
      <c r="G32" s="71">
        <v>0</v>
      </c>
      <c r="H32" s="71">
        <v>0</v>
      </c>
    </row>
    <row r="33" spans="1:8" ht="21" customHeight="1">
      <c r="A33" s="72">
        <v>2080502</v>
      </c>
      <c r="B33" s="73" t="s">
        <v>83</v>
      </c>
      <c r="C33" s="71">
        <v>0</v>
      </c>
      <c r="D33" s="71">
        <v>1.74</v>
      </c>
      <c r="E33" s="71">
        <v>1.74</v>
      </c>
      <c r="F33" s="71">
        <v>1.74</v>
      </c>
      <c r="G33" s="71">
        <v>0</v>
      </c>
      <c r="H33" s="71">
        <v>0</v>
      </c>
    </row>
    <row r="34" spans="1:8" ht="21" customHeight="1">
      <c r="A34" s="72">
        <v>2080505</v>
      </c>
      <c r="B34" s="73" t="s">
        <v>84</v>
      </c>
      <c r="C34" s="71">
        <v>0</v>
      </c>
      <c r="D34" s="71">
        <v>37.87</v>
      </c>
      <c r="E34" s="71">
        <v>37.87</v>
      </c>
      <c r="F34" s="71">
        <v>37.87</v>
      </c>
      <c r="G34" s="71">
        <v>0</v>
      </c>
      <c r="H34" s="71">
        <v>0</v>
      </c>
    </row>
    <row r="35" spans="1:8" ht="21" customHeight="1">
      <c r="A35" s="72">
        <v>2080506</v>
      </c>
      <c r="B35" s="73" t="s">
        <v>85</v>
      </c>
      <c r="C35" s="71">
        <v>0</v>
      </c>
      <c r="D35" s="71">
        <v>15.15</v>
      </c>
      <c r="E35" s="71">
        <v>15.15</v>
      </c>
      <c r="F35" s="71">
        <v>15.15</v>
      </c>
      <c r="G35" s="71">
        <v>0</v>
      </c>
      <c r="H35" s="71">
        <v>0</v>
      </c>
    </row>
    <row r="36" spans="1:8" ht="21" customHeight="1">
      <c r="A36" s="72">
        <v>20808</v>
      </c>
      <c r="B36" s="73" t="s">
        <v>86</v>
      </c>
      <c r="C36" s="71">
        <v>1.4</v>
      </c>
      <c r="D36" s="71">
        <v>60.51</v>
      </c>
      <c r="E36" s="71">
        <v>51.26</v>
      </c>
      <c r="F36" s="71">
        <v>5.14</v>
      </c>
      <c r="G36" s="71">
        <v>46.12</v>
      </c>
      <c r="H36" s="71">
        <v>10.64</v>
      </c>
    </row>
    <row r="37" spans="1:8" ht="21" customHeight="1">
      <c r="A37" s="72">
        <v>2080801</v>
      </c>
      <c r="B37" s="73" t="s">
        <v>87</v>
      </c>
      <c r="C37" s="71">
        <v>0.36</v>
      </c>
      <c r="D37" s="71">
        <v>4.79</v>
      </c>
      <c r="E37" s="71">
        <v>5.14</v>
      </c>
      <c r="F37" s="71">
        <v>5.14</v>
      </c>
      <c r="G37" s="71">
        <v>0</v>
      </c>
      <c r="H37" s="71">
        <v>0</v>
      </c>
    </row>
    <row r="38" spans="1:8" ht="21" customHeight="1">
      <c r="A38" s="72">
        <v>2080802</v>
      </c>
      <c r="B38" s="73" t="s">
        <v>88</v>
      </c>
      <c r="C38" s="71">
        <v>0</v>
      </c>
      <c r="D38" s="71">
        <v>3.11</v>
      </c>
      <c r="E38" s="71">
        <v>0</v>
      </c>
      <c r="F38" s="71">
        <v>0</v>
      </c>
      <c r="G38" s="71">
        <v>0</v>
      </c>
      <c r="H38" s="71">
        <v>3.11</v>
      </c>
    </row>
    <row r="39" spans="1:8" ht="21" customHeight="1">
      <c r="A39" s="72">
        <v>2080803</v>
      </c>
      <c r="B39" s="73" t="s">
        <v>89</v>
      </c>
      <c r="C39" s="71">
        <v>0</v>
      </c>
      <c r="D39" s="71">
        <v>37.43</v>
      </c>
      <c r="E39" s="71">
        <v>30.08</v>
      </c>
      <c r="F39" s="71">
        <v>0</v>
      </c>
      <c r="G39" s="71">
        <v>30.08</v>
      </c>
      <c r="H39" s="71">
        <v>7.35</v>
      </c>
    </row>
    <row r="40" spans="1:8" ht="21" customHeight="1">
      <c r="A40" s="72">
        <v>2080805</v>
      </c>
      <c r="B40" s="73" t="s">
        <v>90</v>
      </c>
      <c r="C40" s="71">
        <v>0</v>
      </c>
      <c r="D40" s="71">
        <v>4</v>
      </c>
      <c r="E40" s="71">
        <v>4</v>
      </c>
      <c r="F40" s="71">
        <v>0</v>
      </c>
      <c r="G40" s="71">
        <v>4</v>
      </c>
      <c r="H40" s="71">
        <v>0</v>
      </c>
    </row>
    <row r="41" spans="1:8" ht="21" customHeight="1">
      <c r="A41" s="72">
        <v>2080899</v>
      </c>
      <c r="B41" s="73" t="s">
        <v>91</v>
      </c>
      <c r="C41" s="71">
        <v>1.04</v>
      </c>
      <c r="D41" s="71">
        <v>11.18</v>
      </c>
      <c r="E41" s="71">
        <v>12.04</v>
      </c>
      <c r="F41" s="71">
        <v>0</v>
      </c>
      <c r="G41" s="71">
        <v>12.04</v>
      </c>
      <c r="H41" s="71">
        <v>0.18</v>
      </c>
    </row>
    <row r="42" spans="1:8" ht="21" customHeight="1">
      <c r="A42" s="72">
        <v>20810</v>
      </c>
      <c r="B42" s="73" t="s">
        <v>92</v>
      </c>
      <c r="C42" s="71">
        <v>2.7</v>
      </c>
      <c r="D42" s="71">
        <v>7.67</v>
      </c>
      <c r="E42" s="71">
        <v>10.21</v>
      </c>
      <c r="F42" s="71">
        <v>0</v>
      </c>
      <c r="G42" s="71">
        <v>10.21</v>
      </c>
      <c r="H42" s="71">
        <v>0.16</v>
      </c>
    </row>
    <row r="43" spans="1:8" ht="21" customHeight="1">
      <c r="A43" s="72">
        <v>2081001</v>
      </c>
      <c r="B43" s="73" t="s">
        <v>93</v>
      </c>
      <c r="C43" s="71">
        <v>0.42</v>
      </c>
      <c r="D43" s="71">
        <v>1.43</v>
      </c>
      <c r="E43" s="71">
        <v>1.85</v>
      </c>
      <c r="F43" s="71">
        <v>0</v>
      </c>
      <c r="G43" s="71">
        <v>1.85</v>
      </c>
      <c r="H43" s="71">
        <v>0</v>
      </c>
    </row>
    <row r="44" spans="1:8" ht="21" customHeight="1">
      <c r="A44" s="72">
        <v>2081002</v>
      </c>
      <c r="B44" s="73" t="s">
        <v>94</v>
      </c>
      <c r="C44" s="71">
        <v>2.28</v>
      </c>
      <c r="D44" s="71">
        <v>6.24</v>
      </c>
      <c r="E44" s="71">
        <v>8.36</v>
      </c>
      <c r="F44" s="71">
        <v>0</v>
      </c>
      <c r="G44" s="71">
        <v>8.36</v>
      </c>
      <c r="H44" s="71">
        <v>0.16</v>
      </c>
    </row>
    <row r="45" spans="1:8" ht="21" customHeight="1">
      <c r="A45" s="72">
        <v>20811</v>
      </c>
      <c r="B45" s="73" t="s">
        <v>95</v>
      </c>
      <c r="C45" s="71">
        <v>5.52</v>
      </c>
      <c r="D45" s="71">
        <v>18.43</v>
      </c>
      <c r="E45" s="71">
        <v>23.63</v>
      </c>
      <c r="F45" s="71">
        <v>0</v>
      </c>
      <c r="G45" s="71">
        <v>23.63</v>
      </c>
      <c r="H45" s="71">
        <v>0.32</v>
      </c>
    </row>
    <row r="46" spans="1:8" ht="21" customHeight="1">
      <c r="A46" s="72">
        <v>2081105</v>
      </c>
      <c r="B46" s="73" t="s">
        <v>96</v>
      </c>
      <c r="C46" s="71">
        <v>0</v>
      </c>
      <c r="D46" s="71">
        <v>1.94</v>
      </c>
      <c r="E46" s="71">
        <v>1.94</v>
      </c>
      <c r="F46" s="71">
        <v>0</v>
      </c>
      <c r="G46" s="71">
        <v>1.94</v>
      </c>
      <c r="H46" s="71">
        <v>0</v>
      </c>
    </row>
    <row r="47" spans="1:8" ht="21" customHeight="1">
      <c r="A47" s="72">
        <v>2081107</v>
      </c>
      <c r="B47" s="73" t="s">
        <v>97</v>
      </c>
      <c r="C47" s="71">
        <v>5.52</v>
      </c>
      <c r="D47" s="71">
        <v>16.49</v>
      </c>
      <c r="E47" s="71">
        <v>21.69</v>
      </c>
      <c r="F47" s="71">
        <v>0</v>
      </c>
      <c r="G47" s="71">
        <v>21.69</v>
      </c>
      <c r="H47" s="71">
        <v>0.32</v>
      </c>
    </row>
    <row r="48" spans="1:8" ht="21" customHeight="1">
      <c r="A48" s="72">
        <v>20819</v>
      </c>
      <c r="B48" s="73" t="s">
        <v>98</v>
      </c>
      <c r="C48" s="71">
        <v>1.56</v>
      </c>
      <c r="D48" s="71">
        <v>90.92</v>
      </c>
      <c r="E48" s="71">
        <v>88.77</v>
      </c>
      <c r="F48" s="71">
        <v>0</v>
      </c>
      <c r="G48" s="71">
        <v>88.77</v>
      </c>
      <c r="H48" s="71">
        <v>3.72</v>
      </c>
    </row>
    <row r="49" spans="1:8" ht="21" customHeight="1">
      <c r="A49" s="72">
        <v>2081901</v>
      </c>
      <c r="B49" s="73" t="s">
        <v>99</v>
      </c>
      <c r="C49" s="71">
        <v>0.02</v>
      </c>
      <c r="D49" s="71">
        <v>2.27</v>
      </c>
      <c r="E49" s="71">
        <v>2.07</v>
      </c>
      <c r="F49" s="71">
        <v>0</v>
      </c>
      <c r="G49" s="71">
        <v>2.07</v>
      </c>
      <c r="H49" s="71">
        <v>0.22</v>
      </c>
    </row>
    <row r="50" spans="1:8" ht="21" customHeight="1">
      <c r="A50" s="72">
        <v>2081902</v>
      </c>
      <c r="B50" s="73" t="s">
        <v>100</v>
      </c>
      <c r="C50" s="71">
        <v>1.54</v>
      </c>
      <c r="D50" s="71">
        <v>88.65</v>
      </c>
      <c r="E50" s="71">
        <v>86.7</v>
      </c>
      <c r="F50" s="71">
        <v>0</v>
      </c>
      <c r="G50" s="71">
        <v>86.7</v>
      </c>
      <c r="H50" s="71">
        <v>3.5</v>
      </c>
    </row>
    <row r="51" spans="1:8" ht="21" customHeight="1">
      <c r="A51" s="72">
        <v>20820</v>
      </c>
      <c r="B51" s="73" t="s">
        <v>101</v>
      </c>
      <c r="C51" s="71">
        <v>0</v>
      </c>
      <c r="D51" s="71">
        <v>25.22</v>
      </c>
      <c r="E51" s="71">
        <v>21.24</v>
      </c>
      <c r="F51" s="71">
        <v>0</v>
      </c>
      <c r="G51" s="71">
        <v>21.24</v>
      </c>
      <c r="H51" s="71">
        <v>3.99</v>
      </c>
    </row>
    <row r="52" spans="1:8" ht="21" customHeight="1">
      <c r="A52" s="72">
        <v>2082001</v>
      </c>
      <c r="B52" s="73" t="s">
        <v>102</v>
      </c>
      <c r="C52" s="71">
        <v>0</v>
      </c>
      <c r="D52" s="71">
        <v>25.22</v>
      </c>
      <c r="E52" s="71">
        <v>21.24</v>
      </c>
      <c r="F52" s="71">
        <v>0</v>
      </c>
      <c r="G52" s="71">
        <v>21.24</v>
      </c>
      <c r="H52" s="71">
        <v>3.99</v>
      </c>
    </row>
    <row r="53" spans="1:8" ht="21" customHeight="1">
      <c r="A53" s="72">
        <v>20821</v>
      </c>
      <c r="B53" s="73" t="s">
        <v>103</v>
      </c>
      <c r="C53" s="71">
        <v>1.05</v>
      </c>
      <c r="D53" s="71">
        <v>83.26</v>
      </c>
      <c r="E53" s="71">
        <v>83.71</v>
      </c>
      <c r="F53" s="71">
        <v>0</v>
      </c>
      <c r="G53" s="71">
        <v>83.71</v>
      </c>
      <c r="H53" s="71">
        <v>0.6</v>
      </c>
    </row>
    <row r="54" spans="1:8" ht="21" customHeight="1">
      <c r="A54" s="72">
        <v>2082102</v>
      </c>
      <c r="B54" s="73" t="s">
        <v>104</v>
      </c>
      <c r="C54" s="71">
        <v>1.05</v>
      </c>
      <c r="D54" s="71">
        <v>83.26</v>
      </c>
      <c r="E54" s="71">
        <v>83.71</v>
      </c>
      <c r="F54" s="71">
        <v>0</v>
      </c>
      <c r="G54" s="71">
        <v>83.71</v>
      </c>
      <c r="H54" s="71">
        <v>0.6</v>
      </c>
    </row>
    <row r="55" spans="1:8" ht="21" customHeight="1">
      <c r="A55" s="72">
        <v>20899</v>
      </c>
      <c r="B55" s="73" t="s">
        <v>105</v>
      </c>
      <c r="C55" s="71">
        <v>0</v>
      </c>
      <c r="D55" s="71">
        <v>1.55</v>
      </c>
      <c r="E55" s="71">
        <v>0.8</v>
      </c>
      <c r="F55" s="71">
        <v>0</v>
      </c>
      <c r="G55" s="71">
        <v>0.8</v>
      </c>
      <c r="H55" s="71">
        <v>0.75</v>
      </c>
    </row>
    <row r="56" spans="1:8" ht="21" customHeight="1">
      <c r="A56" s="72">
        <v>2089901</v>
      </c>
      <c r="B56" s="73" t="s">
        <v>105</v>
      </c>
      <c r="C56" s="71">
        <v>0</v>
      </c>
      <c r="D56" s="71">
        <v>1.55</v>
      </c>
      <c r="E56" s="71">
        <v>0.8</v>
      </c>
      <c r="F56" s="71">
        <v>0</v>
      </c>
      <c r="G56" s="71">
        <v>0.8</v>
      </c>
      <c r="H56" s="71">
        <v>0.75</v>
      </c>
    </row>
    <row r="57" spans="1:8" ht="21" customHeight="1">
      <c r="A57" s="72">
        <v>210</v>
      </c>
      <c r="B57" s="73" t="s">
        <v>106</v>
      </c>
      <c r="C57" s="71">
        <v>4.68</v>
      </c>
      <c r="D57" s="71">
        <v>19.02</v>
      </c>
      <c r="E57" s="71">
        <v>23.7</v>
      </c>
      <c r="F57" s="71">
        <v>17.98</v>
      </c>
      <c r="G57" s="71">
        <v>5.72</v>
      </c>
      <c r="H57" s="71">
        <v>0</v>
      </c>
    </row>
    <row r="58" spans="1:8" ht="21" customHeight="1">
      <c r="A58" s="72">
        <v>21011</v>
      </c>
      <c r="B58" s="73" t="s">
        <v>107</v>
      </c>
      <c r="C58" s="71">
        <v>0</v>
      </c>
      <c r="D58" s="71">
        <v>17.98</v>
      </c>
      <c r="E58" s="71">
        <v>17.98</v>
      </c>
      <c r="F58" s="71">
        <v>17.98</v>
      </c>
      <c r="G58" s="71">
        <v>0</v>
      </c>
      <c r="H58" s="71">
        <v>0</v>
      </c>
    </row>
    <row r="59" spans="1:8" ht="21" customHeight="1">
      <c r="A59" s="72">
        <v>2101101</v>
      </c>
      <c r="B59" s="73" t="s">
        <v>108</v>
      </c>
      <c r="C59" s="71">
        <v>0</v>
      </c>
      <c r="D59" s="71">
        <v>13.23</v>
      </c>
      <c r="E59" s="71">
        <v>13.23</v>
      </c>
      <c r="F59" s="71">
        <v>13.23</v>
      </c>
      <c r="G59" s="71">
        <v>0</v>
      </c>
      <c r="H59" s="71">
        <v>0</v>
      </c>
    </row>
    <row r="60" spans="1:8" ht="21" customHeight="1">
      <c r="A60" s="72">
        <v>2101102</v>
      </c>
      <c r="B60" s="73" t="s">
        <v>109</v>
      </c>
      <c r="C60" s="71">
        <v>0</v>
      </c>
      <c r="D60" s="71">
        <v>4.75</v>
      </c>
      <c r="E60" s="71">
        <v>4.75</v>
      </c>
      <c r="F60" s="71">
        <v>4.75</v>
      </c>
      <c r="G60" s="71">
        <v>0</v>
      </c>
      <c r="H60" s="71">
        <v>0</v>
      </c>
    </row>
    <row r="61" spans="1:8" ht="21" customHeight="1">
      <c r="A61" s="72">
        <v>21014</v>
      </c>
      <c r="B61" s="73" t="s">
        <v>110</v>
      </c>
      <c r="C61" s="71">
        <v>4.68</v>
      </c>
      <c r="D61" s="71">
        <v>1.04</v>
      </c>
      <c r="E61" s="71">
        <v>5.72</v>
      </c>
      <c r="F61" s="71">
        <v>0</v>
      </c>
      <c r="G61" s="71">
        <v>5.72</v>
      </c>
      <c r="H61" s="71">
        <v>0</v>
      </c>
    </row>
    <row r="62" spans="1:8" ht="21" customHeight="1">
      <c r="A62" s="72">
        <v>2101401</v>
      </c>
      <c r="B62" s="73" t="s">
        <v>145</v>
      </c>
      <c r="C62" s="71">
        <v>4.68</v>
      </c>
      <c r="D62" s="71">
        <v>0</v>
      </c>
      <c r="E62" s="71">
        <v>4.68</v>
      </c>
      <c r="F62" s="71">
        <v>0</v>
      </c>
      <c r="G62" s="71">
        <v>4.68</v>
      </c>
      <c r="H62" s="71">
        <v>0</v>
      </c>
    </row>
    <row r="63" spans="1:8" ht="21" customHeight="1">
      <c r="A63" s="72">
        <v>2101499</v>
      </c>
      <c r="B63" s="73" t="s">
        <v>111</v>
      </c>
      <c r="C63" s="71">
        <v>0</v>
      </c>
      <c r="D63" s="71">
        <v>1.04</v>
      </c>
      <c r="E63" s="71">
        <v>1.04</v>
      </c>
      <c r="F63" s="71">
        <v>0</v>
      </c>
      <c r="G63" s="71">
        <v>1.04</v>
      </c>
      <c r="H63" s="71">
        <v>0</v>
      </c>
    </row>
    <row r="64" spans="1:8" ht="21" customHeight="1">
      <c r="A64" s="72">
        <v>211</v>
      </c>
      <c r="B64" s="73" t="s">
        <v>146</v>
      </c>
      <c r="C64" s="71">
        <v>295.95</v>
      </c>
      <c r="D64" s="71">
        <v>0</v>
      </c>
      <c r="E64" s="71">
        <v>13.59</v>
      </c>
      <c r="F64" s="71">
        <v>0</v>
      </c>
      <c r="G64" s="71">
        <v>13.59</v>
      </c>
      <c r="H64" s="71">
        <v>282.36</v>
      </c>
    </row>
    <row r="65" spans="1:8" ht="21" customHeight="1">
      <c r="A65" s="72">
        <v>21106</v>
      </c>
      <c r="B65" s="73" t="s">
        <v>147</v>
      </c>
      <c r="C65" s="71">
        <v>295.95</v>
      </c>
      <c r="D65" s="71">
        <v>0</v>
      </c>
      <c r="E65" s="71">
        <v>13.59</v>
      </c>
      <c r="F65" s="71">
        <v>0</v>
      </c>
      <c r="G65" s="71">
        <v>13.59</v>
      </c>
      <c r="H65" s="71">
        <v>282.36</v>
      </c>
    </row>
    <row r="66" spans="1:8" ht="21" customHeight="1">
      <c r="A66" s="72">
        <v>2110602</v>
      </c>
      <c r="B66" s="73" t="s">
        <v>171</v>
      </c>
      <c r="C66" s="71">
        <v>107.55</v>
      </c>
      <c r="D66" s="71">
        <v>0</v>
      </c>
      <c r="E66" s="71">
        <v>0</v>
      </c>
      <c r="F66" s="71">
        <v>0</v>
      </c>
      <c r="G66" s="71">
        <v>0</v>
      </c>
      <c r="H66" s="71">
        <v>107.55</v>
      </c>
    </row>
    <row r="67" spans="1:8" ht="21" customHeight="1">
      <c r="A67" s="72">
        <v>2110605</v>
      </c>
      <c r="B67" s="73" t="s">
        <v>148</v>
      </c>
      <c r="C67" s="71">
        <v>188.4</v>
      </c>
      <c r="D67" s="71">
        <v>0</v>
      </c>
      <c r="E67" s="71">
        <v>13.59</v>
      </c>
      <c r="F67" s="71">
        <v>0</v>
      </c>
      <c r="G67" s="71">
        <v>13.59</v>
      </c>
      <c r="H67" s="71">
        <v>174.81</v>
      </c>
    </row>
    <row r="68" spans="1:8" ht="21" customHeight="1">
      <c r="A68" s="72">
        <v>213</v>
      </c>
      <c r="B68" s="73" t="s">
        <v>112</v>
      </c>
      <c r="C68" s="71">
        <v>16.33</v>
      </c>
      <c r="D68" s="71">
        <v>739.29</v>
      </c>
      <c r="E68" s="71">
        <v>614.58</v>
      </c>
      <c r="F68" s="71">
        <v>127.76</v>
      </c>
      <c r="G68" s="71">
        <v>486.82</v>
      </c>
      <c r="H68" s="71">
        <v>141.05</v>
      </c>
    </row>
    <row r="69" spans="1:8" ht="21" customHeight="1">
      <c r="A69" s="72">
        <v>21301</v>
      </c>
      <c r="B69" s="73" t="s">
        <v>113</v>
      </c>
      <c r="C69" s="71">
        <v>1.67</v>
      </c>
      <c r="D69" s="71">
        <v>101.63</v>
      </c>
      <c r="E69" s="71">
        <v>98.21</v>
      </c>
      <c r="F69" s="71">
        <v>65.22</v>
      </c>
      <c r="G69" s="71">
        <v>32.99</v>
      </c>
      <c r="H69" s="71">
        <v>5.09</v>
      </c>
    </row>
    <row r="70" spans="1:8" ht="21" customHeight="1">
      <c r="A70" s="72">
        <v>2130104</v>
      </c>
      <c r="B70" s="73" t="s">
        <v>114</v>
      </c>
      <c r="C70" s="71">
        <v>0.12</v>
      </c>
      <c r="D70" s="71">
        <v>52.71</v>
      </c>
      <c r="E70" s="71">
        <v>49.04</v>
      </c>
      <c r="F70" s="71">
        <v>49.04</v>
      </c>
      <c r="G70" s="71">
        <v>0</v>
      </c>
      <c r="H70" s="71">
        <v>3.79</v>
      </c>
    </row>
    <row r="71" spans="1:8" ht="21" customHeight="1">
      <c r="A71" s="72">
        <v>2130106</v>
      </c>
      <c r="B71" s="73" t="s">
        <v>115</v>
      </c>
      <c r="C71" s="71">
        <v>1.26</v>
      </c>
      <c r="D71" s="71">
        <v>32.01</v>
      </c>
      <c r="E71" s="71">
        <v>32.7</v>
      </c>
      <c r="F71" s="71">
        <v>0</v>
      </c>
      <c r="G71" s="71">
        <v>32.7</v>
      </c>
      <c r="H71" s="71">
        <v>0.57</v>
      </c>
    </row>
    <row r="72" spans="1:8" ht="21" customHeight="1">
      <c r="A72" s="72">
        <v>2130119</v>
      </c>
      <c r="B72" s="73" t="s">
        <v>149</v>
      </c>
      <c r="C72" s="71">
        <v>0.29</v>
      </c>
      <c r="D72" s="71">
        <v>0</v>
      </c>
      <c r="E72" s="71">
        <v>0.29</v>
      </c>
      <c r="F72" s="71">
        <v>0</v>
      </c>
      <c r="G72" s="71">
        <v>0.29</v>
      </c>
      <c r="H72" s="71">
        <v>0</v>
      </c>
    </row>
    <row r="73" spans="1:8" ht="21" customHeight="1">
      <c r="A73" s="72">
        <v>2130152</v>
      </c>
      <c r="B73" s="73" t="s">
        <v>116</v>
      </c>
      <c r="C73" s="71">
        <v>0</v>
      </c>
      <c r="D73" s="71">
        <v>16.91</v>
      </c>
      <c r="E73" s="71">
        <v>16.18</v>
      </c>
      <c r="F73" s="71">
        <v>16.18</v>
      </c>
      <c r="G73" s="71">
        <v>0</v>
      </c>
      <c r="H73" s="71">
        <v>0.73</v>
      </c>
    </row>
    <row r="74" spans="1:8" ht="21" customHeight="1">
      <c r="A74" s="72">
        <v>21302</v>
      </c>
      <c r="B74" s="73" t="s">
        <v>117</v>
      </c>
      <c r="C74" s="71">
        <v>0</v>
      </c>
      <c r="D74" s="71">
        <v>7.78</v>
      </c>
      <c r="E74" s="71">
        <v>3.59</v>
      </c>
      <c r="F74" s="71">
        <v>0</v>
      </c>
      <c r="G74" s="71">
        <v>3.59</v>
      </c>
      <c r="H74" s="71">
        <v>4.19</v>
      </c>
    </row>
    <row r="75" spans="1:8" ht="21" customHeight="1">
      <c r="A75" s="72">
        <v>2130209</v>
      </c>
      <c r="B75" s="73" t="s">
        <v>118</v>
      </c>
      <c r="C75" s="71">
        <v>0</v>
      </c>
      <c r="D75" s="71">
        <v>7.78</v>
      </c>
      <c r="E75" s="71">
        <v>3.59</v>
      </c>
      <c r="F75" s="71">
        <v>0</v>
      </c>
      <c r="G75" s="71">
        <v>3.59</v>
      </c>
      <c r="H75" s="71">
        <v>4.19</v>
      </c>
    </row>
    <row r="76" spans="1:8" ht="21" customHeight="1">
      <c r="A76" s="72">
        <v>21303</v>
      </c>
      <c r="B76" s="73" t="s">
        <v>119</v>
      </c>
      <c r="C76" s="71">
        <v>0</v>
      </c>
      <c r="D76" s="71">
        <v>8</v>
      </c>
      <c r="E76" s="71">
        <v>8</v>
      </c>
      <c r="F76" s="71">
        <v>0</v>
      </c>
      <c r="G76" s="71">
        <v>8</v>
      </c>
      <c r="H76" s="71">
        <v>0</v>
      </c>
    </row>
    <row r="77" spans="1:8" ht="21" customHeight="1">
      <c r="A77" s="72">
        <v>2130305</v>
      </c>
      <c r="B77" s="73" t="s">
        <v>120</v>
      </c>
      <c r="C77" s="71">
        <v>0</v>
      </c>
      <c r="D77" s="71">
        <v>8</v>
      </c>
      <c r="E77" s="71">
        <v>8</v>
      </c>
      <c r="F77" s="71">
        <v>0</v>
      </c>
      <c r="G77" s="71">
        <v>8</v>
      </c>
      <c r="H77" s="71">
        <v>0</v>
      </c>
    </row>
    <row r="78" spans="1:8" ht="21" customHeight="1">
      <c r="A78" s="72">
        <v>21305</v>
      </c>
      <c r="B78" s="73" t="s">
        <v>121</v>
      </c>
      <c r="C78" s="71">
        <v>0</v>
      </c>
      <c r="D78" s="71">
        <v>498.43</v>
      </c>
      <c r="E78" s="71">
        <v>442.24</v>
      </c>
      <c r="F78" s="71">
        <v>0</v>
      </c>
      <c r="G78" s="71">
        <v>442.24</v>
      </c>
      <c r="H78" s="71">
        <v>56.2</v>
      </c>
    </row>
    <row r="79" spans="1:8" ht="21" customHeight="1">
      <c r="A79" s="72">
        <v>2130504</v>
      </c>
      <c r="B79" s="73" t="s">
        <v>122</v>
      </c>
      <c r="C79" s="71">
        <v>0</v>
      </c>
      <c r="D79" s="71">
        <v>38.23</v>
      </c>
      <c r="E79" s="71">
        <v>37.67</v>
      </c>
      <c r="F79" s="71">
        <v>0</v>
      </c>
      <c r="G79" s="71">
        <v>37.67</v>
      </c>
      <c r="H79" s="71">
        <v>0.56</v>
      </c>
    </row>
    <row r="80" spans="1:8" ht="21" customHeight="1">
      <c r="A80" s="72">
        <v>2130505</v>
      </c>
      <c r="B80" s="73" t="s">
        <v>123</v>
      </c>
      <c r="C80" s="71">
        <v>0</v>
      </c>
      <c r="D80" s="71">
        <v>258.2</v>
      </c>
      <c r="E80" s="71">
        <v>255.43</v>
      </c>
      <c r="F80" s="71">
        <v>0</v>
      </c>
      <c r="G80" s="71">
        <v>255.43</v>
      </c>
      <c r="H80" s="71">
        <v>2.78</v>
      </c>
    </row>
    <row r="81" spans="1:8" ht="21" customHeight="1">
      <c r="A81" s="72">
        <v>2130599</v>
      </c>
      <c r="B81" s="73" t="s">
        <v>124</v>
      </c>
      <c r="C81" s="71">
        <v>0</v>
      </c>
      <c r="D81" s="71">
        <v>202</v>
      </c>
      <c r="E81" s="71">
        <v>149.14</v>
      </c>
      <c r="F81" s="71">
        <v>0</v>
      </c>
      <c r="G81" s="71">
        <v>149.14</v>
      </c>
      <c r="H81" s="71">
        <v>52.86</v>
      </c>
    </row>
    <row r="82" spans="1:8" ht="21" customHeight="1">
      <c r="A82" s="72">
        <v>21307</v>
      </c>
      <c r="B82" s="73" t="s">
        <v>125</v>
      </c>
      <c r="C82" s="71">
        <v>14.66</v>
      </c>
      <c r="D82" s="71">
        <v>123.45</v>
      </c>
      <c r="E82" s="71">
        <v>62.54</v>
      </c>
      <c r="F82" s="71">
        <v>62.54</v>
      </c>
      <c r="G82" s="71">
        <v>0</v>
      </c>
      <c r="H82" s="71">
        <v>75.57</v>
      </c>
    </row>
    <row r="83" spans="1:8" ht="21" customHeight="1">
      <c r="A83" s="72">
        <v>2130701</v>
      </c>
      <c r="B83" s="73" t="s">
        <v>126</v>
      </c>
      <c r="C83" s="71">
        <v>0</v>
      </c>
      <c r="D83" s="71">
        <v>30</v>
      </c>
      <c r="E83" s="71">
        <v>0</v>
      </c>
      <c r="F83" s="71">
        <v>0</v>
      </c>
      <c r="G83" s="71">
        <v>0</v>
      </c>
      <c r="H83" s="71">
        <v>30</v>
      </c>
    </row>
    <row r="84" spans="1:8" ht="21" customHeight="1">
      <c r="A84" s="72">
        <v>2130705</v>
      </c>
      <c r="B84" s="73" t="s">
        <v>127</v>
      </c>
      <c r="C84" s="71">
        <v>14.66</v>
      </c>
      <c r="D84" s="71">
        <v>93.45</v>
      </c>
      <c r="E84" s="71">
        <v>62.54</v>
      </c>
      <c r="F84" s="71">
        <v>62.54</v>
      </c>
      <c r="G84" s="71">
        <v>0</v>
      </c>
      <c r="H84" s="71">
        <v>45.57</v>
      </c>
    </row>
    <row r="85" spans="1:8" ht="21" customHeight="1">
      <c r="A85" s="72">
        <v>221</v>
      </c>
      <c r="B85" s="73" t="s">
        <v>128</v>
      </c>
      <c r="C85" s="71">
        <v>0</v>
      </c>
      <c r="D85" s="71">
        <v>139.97</v>
      </c>
      <c r="E85" s="71">
        <v>139.72</v>
      </c>
      <c r="F85" s="71">
        <v>22.72</v>
      </c>
      <c r="G85" s="71">
        <v>117</v>
      </c>
      <c r="H85" s="71">
        <v>0.25</v>
      </c>
    </row>
    <row r="86" spans="1:8" ht="21" customHeight="1">
      <c r="A86" s="72">
        <v>22101</v>
      </c>
      <c r="B86" s="73" t="s">
        <v>129</v>
      </c>
      <c r="C86" s="71">
        <v>0</v>
      </c>
      <c r="D86" s="71">
        <v>117.25</v>
      </c>
      <c r="E86" s="71">
        <v>117</v>
      </c>
      <c r="F86" s="71">
        <v>0</v>
      </c>
      <c r="G86" s="71">
        <v>117</v>
      </c>
      <c r="H86" s="71">
        <v>0.25</v>
      </c>
    </row>
    <row r="87" spans="1:8" ht="21" customHeight="1">
      <c r="A87" s="72">
        <v>2210105</v>
      </c>
      <c r="B87" s="73" t="s">
        <v>130</v>
      </c>
      <c r="C87" s="71">
        <v>0</v>
      </c>
      <c r="D87" s="71">
        <v>117.25</v>
      </c>
      <c r="E87" s="71">
        <v>117</v>
      </c>
      <c r="F87" s="71">
        <v>0</v>
      </c>
      <c r="G87" s="71">
        <v>117</v>
      </c>
      <c r="H87" s="71">
        <v>0.25</v>
      </c>
    </row>
    <row r="88" spans="1:8" ht="21" customHeight="1">
      <c r="A88" s="72">
        <v>22102</v>
      </c>
      <c r="B88" s="73" t="s">
        <v>131</v>
      </c>
      <c r="C88" s="71">
        <v>0</v>
      </c>
      <c r="D88" s="71">
        <v>22.72</v>
      </c>
      <c r="E88" s="71">
        <v>22.72</v>
      </c>
      <c r="F88" s="71">
        <v>22.72</v>
      </c>
      <c r="G88" s="71">
        <v>0</v>
      </c>
      <c r="H88" s="71">
        <v>0</v>
      </c>
    </row>
    <row r="89" spans="1:8" ht="21" customHeight="1">
      <c r="A89" s="72">
        <v>2210201</v>
      </c>
      <c r="B89" s="73" t="s">
        <v>132</v>
      </c>
      <c r="C89" s="71">
        <v>0</v>
      </c>
      <c r="D89" s="71">
        <v>22.72</v>
      </c>
      <c r="E89" s="71">
        <v>22.72</v>
      </c>
      <c r="F89" s="71">
        <v>22.72</v>
      </c>
      <c r="G89" s="71">
        <v>0</v>
      </c>
      <c r="H89" s="71">
        <v>0</v>
      </c>
    </row>
    <row r="90" spans="1:8" ht="21" customHeight="1">
      <c r="A90" s="72">
        <v>224</v>
      </c>
      <c r="B90" s="73" t="s">
        <v>133</v>
      </c>
      <c r="C90" s="71">
        <v>16.7</v>
      </c>
      <c r="D90" s="71">
        <v>3</v>
      </c>
      <c r="E90" s="71">
        <v>19.7</v>
      </c>
      <c r="F90" s="71">
        <v>0</v>
      </c>
      <c r="G90" s="71">
        <v>19.7</v>
      </c>
      <c r="H90" s="71">
        <v>0</v>
      </c>
    </row>
    <row r="91" spans="1:8" ht="21" customHeight="1">
      <c r="A91" s="72">
        <v>22407</v>
      </c>
      <c r="B91" s="73" t="s">
        <v>134</v>
      </c>
      <c r="C91" s="71">
        <v>16.7</v>
      </c>
      <c r="D91" s="71">
        <v>3</v>
      </c>
      <c r="E91" s="71">
        <v>19.7</v>
      </c>
      <c r="F91" s="71">
        <v>0</v>
      </c>
      <c r="G91" s="71">
        <v>19.7</v>
      </c>
      <c r="H91" s="71">
        <v>0</v>
      </c>
    </row>
    <row r="92" spans="1:8" ht="21" customHeight="1">
      <c r="A92" s="72">
        <v>2240701</v>
      </c>
      <c r="B92" s="73" t="s">
        <v>150</v>
      </c>
      <c r="C92" s="71">
        <v>9.7</v>
      </c>
      <c r="D92" s="71">
        <v>0</v>
      </c>
      <c r="E92" s="71">
        <v>9.7</v>
      </c>
      <c r="F92" s="71">
        <v>0</v>
      </c>
      <c r="G92" s="71">
        <v>9.7</v>
      </c>
      <c r="H92" s="71">
        <v>0</v>
      </c>
    </row>
    <row r="93" spans="1:8" ht="21" customHeight="1">
      <c r="A93" s="72">
        <v>2240702</v>
      </c>
      <c r="B93" s="73" t="s">
        <v>135</v>
      </c>
      <c r="C93" s="71">
        <v>7</v>
      </c>
      <c r="D93" s="71">
        <v>3</v>
      </c>
      <c r="E93" s="71">
        <v>10</v>
      </c>
      <c r="F93" s="71">
        <v>0</v>
      </c>
      <c r="G93" s="71">
        <v>10</v>
      </c>
      <c r="H93" s="71">
        <v>0</v>
      </c>
    </row>
    <row r="94" spans="1:8" s="56" customFormat="1" ht="21" customHeight="1">
      <c r="A94" s="75" t="s">
        <v>172</v>
      </c>
      <c r="B94" s="75"/>
      <c r="C94" s="75"/>
      <c r="D94" s="75"/>
      <c r="E94" s="75"/>
      <c r="F94" s="75"/>
      <c r="G94" s="75"/>
      <c r="H94" s="75"/>
    </row>
    <row r="95" spans="1:8" ht="21" customHeight="1">
      <c r="A95" s="76" t="s">
        <v>152</v>
      </c>
      <c r="B95" s="77"/>
      <c r="C95" s="77"/>
      <c r="D95" s="77"/>
      <c r="E95" s="78"/>
      <c r="F95" s="78"/>
      <c r="G95" s="78"/>
      <c r="H95" s="78"/>
    </row>
    <row r="96" spans="1:8" ht="21" customHeight="1">
      <c r="A96" s="79"/>
      <c r="B96" s="77"/>
      <c r="C96" s="77"/>
      <c r="D96" s="77"/>
      <c r="E96" s="78"/>
      <c r="F96" s="78"/>
      <c r="G96" s="78"/>
      <c r="H96" s="78"/>
    </row>
    <row r="97" spans="1:7" ht="21" customHeight="1">
      <c r="A97" s="79"/>
      <c r="B97" s="77"/>
      <c r="C97" s="77"/>
      <c r="D97" s="77"/>
      <c r="E97" s="78"/>
      <c r="F97" s="78"/>
      <c r="G97" s="78"/>
    </row>
    <row r="98" spans="1:8" ht="21" customHeight="1">
      <c r="A98" s="79"/>
      <c r="B98" s="77"/>
      <c r="C98" s="77"/>
      <c r="D98" s="77"/>
      <c r="E98" s="78"/>
      <c r="F98" s="78"/>
      <c r="G98" s="78"/>
      <c r="H98" s="78"/>
    </row>
    <row r="99" spans="1:8" ht="21" customHeight="1">
      <c r="A99" s="79"/>
      <c r="B99" s="77"/>
      <c r="C99" s="77"/>
      <c r="D99" s="77"/>
      <c r="E99" s="78"/>
      <c r="F99" s="78"/>
      <c r="G99" s="78"/>
      <c r="H99" s="78"/>
    </row>
    <row r="100" spans="1:8" ht="21" customHeight="1">
      <c r="A100" s="79"/>
      <c r="B100" s="77"/>
      <c r="C100" s="77"/>
      <c r="D100" s="77"/>
      <c r="E100" s="78"/>
      <c r="F100" s="78"/>
      <c r="G100" s="78"/>
      <c r="H100" s="78"/>
    </row>
    <row r="101" spans="1:8" ht="21" customHeight="1">
      <c r="A101" s="79"/>
      <c r="B101" s="77"/>
      <c r="C101" s="77"/>
      <c r="D101" s="77"/>
      <c r="E101" s="78"/>
      <c r="F101" s="78"/>
      <c r="G101" s="78"/>
      <c r="H101" s="78"/>
    </row>
    <row r="102" spans="1:8" ht="21" customHeight="1">
      <c r="A102" s="79"/>
      <c r="B102" s="77"/>
      <c r="C102" s="77"/>
      <c r="D102" s="77"/>
      <c r="E102" s="78"/>
      <c r="F102" s="78"/>
      <c r="G102" s="78"/>
      <c r="H102" s="78"/>
    </row>
    <row r="103" spans="1:8" ht="21" customHeight="1">
      <c r="A103" s="79"/>
      <c r="B103" s="77"/>
      <c r="C103" s="77"/>
      <c r="D103" s="77"/>
      <c r="E103" s="78"/>
      <c r="F103" s="78"/>
      <c r="G103" s="78"/>
      <c r="H103" s="78"/>
    </row>
    <row r="104" spans="1:8" ht="21" customHeight="1">
      <c r="A104" s="79"/>
      <c r="B104" s="77"/>
      <c r="C104" s="77"/>
      <c r="D104" s="77"/>
      <c r="E104" s="78"/>
      <c r="F104" s="78"/>
      <c r="G104" s="78"/>
      <c r="H104" s="78"/>
    </row>
    <row r="105" spans="1:8" ht="21" customHeight="1">
      <c r="A105" s="79"/>
      <c r="B105" s="77"/>
      <c r="C105" s="77"/>
      <c r="D105" s="77"/>
      <c r="E105" s="78"/>
      <c r="F105" s="78"/>
      <c r="G105" s="78"/>
      <c r="H105" s="78"/>
    </row>
    <row r="106" spans="1:8" ht="21" customHeight="1">
      <c r="A106" s="80"/>
      <c r="B106" s="81"/>
      <c r="C106" s="81"/>
      <c r="D106" s="81"/>
      <c r="E106" s="82"/>
      <c r="F106" s="82"/>
      <c r="G106" s="82"/>
      <c r="H106" s="82"/>
    </row>
    <row r="107" spans="1:8" ht="21" customHeight="1">
      <c r="A107" s="80"/>
      <c r="B107" s="81"/>
      <c r="C107" s="81"/>
      <c r="D107" s="81"/>
      <c r="E107" s="82"/>
      <c r="F107" s="82"/>
      <c r="G107" s="82"/>
      <c r="H107" s="82"/>
    </row>
    <row r="108" spans="1:8" ht="21" customHeight="1">
      <c r="A108" s="80"/>
      <c r="B108" s="81"/>
      <c r="C108" s="81"/>
      <c r="D108" s="81"/>
      <c r="E108" s="82"/>
      <c r="F108" s="82"/>
      <c r="G108" s="82"/>
      <c r="H108" s="82"/>
    </row>
    <row r="109" spans="1:8" ht="21" customHeight="1">
      <c r="A109" s="80"/>
      <c r="B109" s="81"/>
      <c r="C109" s="81"/>
      <c r="D109" s="81"/>
      <c r="E109" s="82"/>
      <c r="F109" s="82"/>
      <c r="G109" s="82"/>
      <c r="H109" s="82"/>
    </row>
    <row r="110" spans="1:8" ht="21" customHeight="1">
      <c r="A110" s="80"/>
      <c r="B110" s="81"/>
      <c r="C110" s="81"/>
      <c r="D110" s="81"/>
      <c r="E110" s="82"/>
      <c r="F110" s="82"/>
      <c r="G110" s="82"/>
      <c r="H110" s="82"/>
    </row>
    <row r="111" spans="1:8" ht="14.25">
      <c r="A111" s="80"/>
      <c r="B111" s="81"/>
      <c r="C111" s="81"/>
      <c r="D111" s="81"/>
      <c r="E111" s="82"/>
      <c r="F111" s="82"/>
      <c r="G111" s="82"/>
      <c r="H111" s="82"/>
    </row>
    <row r="112" spans="1:8" ht="14.25">
      <c r="A112" s="80"/>
      <c r="B112" s="81"/>
      <c r="C112" s="81"/>
      <c r="D112" s="81"/>
      <c r="E112" s="82"/>
      <c r="F112" s="82"/>
      <c r="G112" s="82"/>
      <c r="H112" s="82"/>
    </row>
    <row r="113" spans="1:8" ht="14.25">
      <c r="A113" s="80"/>
      <c r="B113" s="81"/>
      <c r="C113" s="81"/>
      <c r="D113" s="81"/>
      <c r="E113" s="82"/>
      <c r="F113" s="82"/>
      <c r="G113" s="82"/>
      <c r="H113" s="82"/>
    </row>
    <row r="114" spans="1:8" ht="14.25">
      <c r="A114" s="80"/>
      <c r="B114" s="81"/>
      <c r="C114" s="81"/>
      <c r="D114" s="81"/>
      <c r="E114" s="82"/>
      <c r="F114" s="82"/>
      <c r="G114" s="82"/>
      <c r="H114" s="82"/>
    </row>
    <row r="115" spans="1:8" ht="14.25">
      <c r="A115" s="80"/>
      <c r="B115" s="81"/>
      <c r="C115" s="81"/>
      <c r="D115" s="81"/>
      <c r="E115" s="82"/>
      <c r="F115" s="82"/>
      <c r="G115" s="82"/>
      <c r="H115" s="82"/>
    </row>
    <row r="116" spans="1:8" ht="14.25">
      <c r="A116" s="80"/>
      <c r="B116" s="81"/>
      <c r="C116" s="81"/>
      <c r="D116" s="81"/>
      <c r="E116" s="82"/>
      <c r="F116" s="82"/>
      <c r="G116" s="82"/>
      <c r="H116" s="82"/>
    </row>
    <row r="117" spans="1:8" ht="14.25">
      <c r="A117" s="80"/>
      <c r="B117" s="81"/>
      <c r="C117" s="81"/>
      <c r="D117" s="81"/>
      <c r="E117" s="82"/>
      <c r="F117" s="82"/>
      <c r="G117" s="82"/>
      <c r="H117" s="82"/>
    </row>
    <row r="118" spans="1:8" ht="14.25">
      <c r="A118" s="80"/>
      <c r="B118" s="81"/>
      <c r="C118" s="81"/>
      <c r="D118" s="81"/>
      <c r="E118" s="82"/>
      <c r="F118" s="82"/>
      <c r="G118" s="82"/>
      <c r="H118" s="82"/>
    </row>
    <row r="119" spans="1:8" ht="14.25">
      <c r="A119" s="80"/>
      <c r="B119" s="81"/>
      <c r="C119" s="81"/>
      <c r="D119" s="81"/>
      <c r="E119" s="82"/>
      <c r="F119" s="82"/>
      <c r="G119" s="82"/>
      <c r="H119" s="82"/>
    </row>
    <row r="120" spans="1:8" ht="14.25">
      <c r="A120" s="80"/>
      <c r="B120" s="81"/>
      <c r="C120" s="81"/>
      <c r="D120" s="81"/>
      <c r="E120" s="82"/>
      <c r="F120" s="82"/>
      <c r="G120" s="82"/>
      <c r="H120" s="82"/>
    </row>
    <row r="121" spans="1:8" ht="14.25">
      <c r="A121" s="80"/>
      <c r="B121" s="81"/>
      <c r="C121" s="81"/>
      <c r="D121" s="81"/>
      <c r="E121" s="82"/>
      <c r="F121" s="82"/>
      <c r="G121" s="82"/>
      <c r="H121" s="82"/>
    </row>
    <row r="122" spans="1:8" ht="14.25">
      <c r="A122" s="80"/>
      <c r="B122" s="81"/>
      <c r="C122" s="81"/>
      <c r="D122" s="81"/>
      <c r="E122" s="82"/>
      <c r="F122" s="82"/>
      <c r="G122" s="82"/>
      <c r="H122" s="82"/>
    </row>
    <row r="123" spans="1:8" ht="14.25">
      <c r="A123" s="80"/>
      <c r="B123" s="81"/>
      <c r="C123" s="81"/>
      <c r="D123" s="81"/>
      <c r="E123" s="82"/>
      <c r="F123" s="82"/>
      <c r="G123" s="82"/>
      <c r="H123" s="82"/>
    </row>
    <row r="124" spans="1:8" ht="14.25">
      <c r="A124" s="80"/>
      <c r="B124" s="81"/>
      <c r="C124" s="81"/>
      <c r="D124" s="81"/>
      <c r="E124" s="82"/>
      <c r="F124" s="82"/>
      <c r="G124" s="82"/>
      <c r="H124" s="82"/>
    </row>
    <row r="125" spans="1:8" ht="14.25">
      <c r="A125" s="80"/>
      <c r="B125" s="81"/>
      <c r="C125" s="81"/>
      <c r="D125" s="81"/>
      <c r="E125" s="82"/>
      <c r="F125" s="82"/>
      <c r="G125" s="82"/>
      <c r="H125" s="82"/>
    </row>
    <row r="126" spans="1:8" ht="14.25">
      <c r="A126" s="80"/>
      <c r="B126" s="81"/>
      <c r="C126" s="81"/>
      <c r="D126" s="81"/>
      <c r="E126" s="82"/>
      <c r="F126" s="82"/>
      <c r="G126" s="82"/>
      <c r="H126" s="82"/>
    </row>
    <row r="127" spans="1:8" ht="14.25">
      <c r="A127" s="80"/>
      <c r="B127" s="81"/>
      <c r="C127" s="81"/>
      <c r="D127" s="81"/>
      <c r="E127" s="82"/>
      <c r="F127" s="82"/>
      <c r="G127" s="82"/>
      <c r="H127" s="82"/>
    </row>
    <row r="128" spans="1:8" ht="14.25">
      <c r="A128" s="80"/>
      <c r="B128" s="81"/>
      <c r="C128" s="81"/>
      <c r="D128" s="81"/>
      <c r="E128" s="82"/>
      <c r="F128" s="82"/>
      <c r="G128" s="82"/>
      <c r="H128" s="82"/>
    </row>
    <row r="129" spans="1:8" ht="14.25">
      <c r="A129" s="80"/>
      <c r="B129" s="81"/>
      <c r="C129" s="81"/>
      <c r="D129" s="81"/>
      <c r="E129" s="82"/>
      <c r="F129" s="82"/>
      <c r="G129" s="82"/>
      <c r="H129" s="82"/>
    </row>
    <row r="130" spans="1:8" ht="14.25">
      <c r="A130" s="80"/>
      <c r="B130" s="81"/>
      <c r="C130" s="81"/>
      <c r="D130" s="81"/>
      <c r="E130" s="82"/>
      <c r="F130" s="82"/>
      <c r="G130" s="82"/>
      <c r="H130" s="82"/>
    </row>
    <row r="131" spans="1:8" ht="14.25">
      <c r="A131" s="80"/>
      <c r="B131" s="81"/>
      <c r="C131" s="81"/>
      <c r="D131" s="81"/>
      <c r="E131" s="82"/>
      <c r="F131" s="82"/>
      <c r="G131" s="82"/>
      <c r="H131" s="82"/>
    </row>
    <row r="132" spans="1:8" ht="14.25">
      <c r="A132" s="80"/>
      <c r="B132" s="81"/>
      <c r="C132" s="81"/>
      <c r="D132" s="81"/>
      <c r="E132" s="82"/>
      <c r="F132" s="82"/>
      <c r="G132" s="82"/>
      <c r="H132" s="82"/>
    </row>
    <row r="133" spans="1:8" ht="14.25">
      <c r="A133" s="80"/>
      <c r="B133" s="81"/>
      <c r="C133" s="81"/>
      <c r="D133" s="81"/>
      <c r="E133" s="82"/>
      <c r="F133" s="82"/>
      <c r="G133" s="82"/>
      <c r="H133" s="82"/>
    </row>
    <row r="134" spans="1:8" ht="14.25">
      <c r="A134" s="80"/>
      <c r="B134" s="81"/>
      <c r="C134" s="81"/>
      <c r="D134" s="81"/>
      <c r="E134" s="82"/>
      <c r="F134" s="82"/>
      <c r="G134" s="82"/>
      <c r="H134" s="82"/>
    </row>
    <row r="135" spans="1:8" ht="14.25">
      <c r="A135" s="80"/>
      <c r="B135" s="81"/>
      <c r="C135" s="81"/>
      <c r="D135" s="81"/>
      <c r="E135" s="82"/>
      <c r="F135" s="82"/>
      <c r="G135" s="82"/>
      <c r="H135" s="82"/>
    </row>
    <row r="136" spans="1:8" ht="14.25">
      <c r="A136" s="80"/>
      <c r="B136" s="81"/>
      <c r="C136" s="81"/>
      <c r="D136" s="81"/>
      <c r="E136" s="82"/>
      <c r="F136" s="82"/>
      <c r="G136" s="82"/>
      <c r="H136" s="82"/>
    </row>
    <row r="137" spans="1:8" ht="14.25">
      <c r="A137" s="80"/>
      <c r="B137" s="81"/>
      <c r="C137" s="81"/>
      <c r="D137" s="81"/>
      <c r="E137" s="82"/>
      <c r="F137" s="82"/>
      <c r="G137" s="82"/>
      <c r="H137" s="82"/>
    </row>
    <row r="138" spans="1:8" ht="14.25">
      <c r="A138" s="80"/>
      <c r="B138" s="81"/>
      <c r="C138" s="81"/>
      <c r="D138" s="81"/>
      <c r="E138" s="82"/>
      <c r="F138" s="82"/>
      <c r="G138" s="82"/>
      <c r="H138" s="82"/>
    </row>
    <row r="139" spans="1:8" ht="14.25">
      <c r="A139" s="80"/>
      <c r="B139" s="81"/>
      <c r="C139" s="81"/>
      <c r="D139" s="81"/>
      <c r="E139" s="82"/>
      <c r="F139" s="82"/>
      <c r="G139" s="82"/>
      <c r="H139" s="82"/>
    </row>
    <row r="140" spans="1:8" ht="14.25">
      <c r="A140" s="80"/>
      <c r="B140" s="81"/>
      <c r="C140" s="81"/>
      <c r="D140" s="81"/>
      <c r="E140" s="82"/>
      <c r="F140" s="82"/>
      <c r="G140" s="82"/>
      <c r="H140" s="82"/>
    </row>
    <row r="141" spans="1:8" ht="14.25">
      <c r="A141" s="80"/>
      <c r="B141" s="81"/>
      <c r="C141" s="81"/>
      <c r="D141" s="81"/>
      <c r="E141" s="82"/>
      <c r="F141" s="82"/>
      <c r="G141" s="82"/>
      <c r="H141" s="82"/>
    </row>
    <row r="142" spans="1:8" ht="14.25">
      <c r="A142" s="80"/>
      <c r="B142" s="81"/>
      <c r="C142" s="81"/>
      <c r="D142" s="81"/>
      <c r="E142" s="82"/>
      <c r="F142" s="82"/>
      <c r="G142" s="82"/>
      <c r="H142" s="82"/>
    </row>
    <row r="143" spans="1:8" ht="14.25">
      <c r="A143" s="80"/>
      <c r="B143" s="81"/>
      <c r="C143" s="81"/>
      <c r="D143" s="81"/>
      <c r="E143" s="82"/>
      <c r="F143" s="82"/>
      <c r="G143" s="82"/>
      <c r="H143" s="82"/>
    </row>
    <row r="144" spans="1:8" ht="14.25">
      <c r="A144" s="80"/>
      <c r="B144" s="81"/>
      <c r="C144" s="81"/>
      <c r="D144" s="81"/>
      <c r="E144" s="82"/>
      <c r="F144" s="82"/>
      <c r="G144" s="82"/>
      <c r="H144" s="82"/>
    </row>
    <row r="145" spans="1:8" ht="14.25">
      <c r="A145" s="80"/>
      <c r="B145" s="81"/>
      <c r="C145" s="81"/>
      <c r="D145" s="81"/>
      <c r="E145" s="82"/>
      <c r="F145" s="82"/>
      <c r="G145" s="82"/>
      <c r="H145" s="82"/>
    </row>
    <row r="146" spans="1:8" ht="14.25">
      <c r="A146" s="80"/>
      <c r="B146" s="81"/>
      <c r="C146" s="81"/>
      <c r="D146" s="81"/>
      <c r="E146" s="82"/>
      <c r="F146" s="82"/>
      <c r="G146" s="82"/>
      <c r="H146" s="82"/>
    </row>
    <row r="147" spans="1:8" ht="14.25">
      <c r="A147" s="80"/>
      <c r="B147" s="81"/>
      <c r="C147" s="81"/>
      <c r="D147" s="81"/>
      <c r="E147" s="82"/>
      <c r="F147" s="82"/>
      <c r="G147" s="82"/>
      <c r="H147" s="82"/>
    </row>
    <row r="148" spans="1:8" ht="14.25">
      <c r="A148" s="80"/>
      <c r="B148" s="81"/>
      <c r="C148" s="81"/>
      <c r="D148" s="81"/>
      <c r="E148" s="82"/>
      <c r="F148" s="82"/>
      <c r="G148" s="82"/>
      <c r="H148" s="82"/>
    </row>
    <row r="149" spans="1:8" ht="14.25">
      <c r="A149" s="80"/>
      <c r="B149" s="81"/>
      <c r="C149" s="81"/>
      <c r="D149" s="81"/>
      <c r="E149" s="82"/>
      <c r="F149" s="82"/>
      <c r="G149" s="82"/>
      <c r="H149" s="82"/>
    </row>
    <row r="150" spans="1:8" ht="14.25">
      <c r="A150" s="80"/>
      <c r="B150" s="81"/>
      <c r="C150" s="81"/>
      <c r="D150" s="81"/>
      <c r="E150" s="82"/>
      <c r="F150" s="82"/>
      <c r="G150" s="82"/>
      <c r="H150" s="82"/>
    </row>
    <row r="151" spans="1:8" ht="14.25">
      <c r="A151" s="80"/>
      <c r="B151" s="81"/>
      <c r="C151" s="81"/>
      <c r="D151" s="81"/>
      <c r="E151" s="82"/>
      <c r="F151" s="82"/>
      <c r="G151" s="82"/>
      <c r="H151" s="82"/>
    </row>
    <row r="152" spans="1:8" ht="14.25">
      <c r="A152" s="80"/>
      <c r="B152" s="81"/>
      <c r="C152" s="81"/>
      <c r="D152" s="81"/>
      <c r="E152" s="82"/>
      <c r="F152" s="82"/>
      <c r="G152" s="82"/>
      <c r="H152" s="82"/>
    </row>
    <row r="153" spans="1:8" ht="14.25">
      <c r="A153" s="80"/>
      <c r="B153" s="81"/>
      <c r="C153" s="81"/>
      <c r="D153" s="81"/>
      <c r="E153" s="82"/>
      <c r="F153" s="82"/>
      <c r="G153" s="82"/>
      <c r="H153" s="82"/>
    </row>
    <row r="154" spans="1:8" ht="14.25">
      <c r="A154" s="80"/>
      <c r="B154" s="81"/>
      <c r="C154" s="81"/>
      <c r="D154" s="81"/>
      <c r="E154" s="82"/>
      <c r="F154" s="82"/>
      <c r="G154" s="82"/>
      <c r="H154" s="82"/>
    </row>
    <row r="155" spans="1:8" ht="14.25">
      <c r="A155" s="80"/>
      <c r="B155" s="81"/>
      <c r="C155" s="81"/>
      <c r="D155" s="81"/>
      <c r="E155" s="82"/>
      <c r="F155" s="82"/>
      <c r="G155" s="82"/>
      <c r="H155" s="82"/>
    </row>
    <row r="156" spans="1:8" ht="14.25">
      <c r="A156" s="80"/>
      <c r="B156" s="81"/>
      <c r="C156" s="81"/>
      <c r="D156" s="81"/>
      <c r="E156" s="82"/>
      <c r="F156" s="82"/>
      <c r="G156" s="82"/>
      <c r="H156" s="82"/>
    </row>
    <row r="157" spans="1:8" ht="14.25">
      <c r="A157" s="80"/>
      <c r="B157" s="81"/>
      <c r="C157" s="81"/>
      <c r="D157" s="81"/>
      <c r="E157" s="82"/>
      <c r="F157" s="82"/>
      <c r="G157" s="82"/>
      <c r="H157" s="82"/>
    </row>
    <row r="158" spans="1:8" ht="14.25">
      <c r="A158" s="80"/>
      <c r="B158" s="81"/>
      <c r="C158" s="81"/>
      <c r="D158" s="81"/>
      <c r="E158" s="82"/>
      <c r="F158" s="82"/>
      <c r="G158" s="82"/>
      <c r="H158" s="82"/>
    </row>
    <row r="159" spans="1:8" ht="14.25">
      <c r="A159" s="80"/>
      <c r="B159" s="81"/>
      <c r="C159" s="81"/>
      <c r="D159" s="81"/>
      <c r="E159" s="82"/>
      <c r="F159" s="82"/>
      <c r="G159" s="82"/>
      <c r="H159" s="82"/>
    </row>
    <row r="160" spans="1:8" ht="14.25">
      <c r="A160" s="80"/>
      <c r="B160" s="81"/>
      <c r="C160" s="81"/>
      <c r="D160" s="81"/>
      <c r="E160" s="82"/>
      <c r="F160" s="82"/>
      <c r="G160" s="82"/>
      <c r="H160" s="82"/>
    </row>
    <row r="161" spans="1:8" ht="14.25">
      <c r="A161" s="80"/>
      <c r="B161" s="81"/>
      <c r="C161" s="81"/>
      <c r="D161" s="81"/>
      <c r="E161" s="82"/>
      <c r="F161" s="82"/>
      <c r="G161" s="82"/>
      <c r="H161" s="82"/>
    </row>
    <row r="162" spans="1:8" ht="14.25">
      <c r="A162" s="80"/>
      <c r="B162" s="81"/>
      <c r="C162" s="81"/>
      <c r="D162" s="81"/>
      <c r="E162" s="82"/>
      <c r="F162" s="82"/>
      <c r="G162" s="82"/>
      <c r="H162" s="82"/>
    </row>
    <row r="163" spans="1:8" ht="14.25">
      <c r="A163" s="80"/>
      <c r="B163" s="81"/>
      <c r="C163" s="81"/>
      <c r="D163" s="81"/>
      <c r="E163" s="82"/>
      <c r="F163" s="82"/>
      <c r="G163" s="82"/>
      <c r="H163" s="82"/>
    </row>
    <row r="164" spans="1:8" ht="14.25">
      <c r="A164" s="80"/>
      <c r="B164" s="81"/>
      <c r="C164" s="81"/>
      <c r="D164" s="81"/>
      <c r="E164" s="82"/>
      <c r="F164" s="82"/>
      <c r="G164" s="82"/>
      <c r="H164" s="82"/>
    </row>
    <row r="165" spans="1:8" ht="14.25">
      <c r="A165" s="80"/>
      <c r="B165" s="81"/>
      <c r="C165" s="81"/>
      <c r="D165" s="81"/>
      <c r="E165" s="82"/>
      <c r="F165" s="82"/>
      <c r="G165" s="82"/>
      <c r="H165" s="82"/>
    </row>
    <row r="166" spans="1:8" ht="14.25">
      <c r="A166" s="80"/>
      <c r="B166" s="81"/>
      <c r="C166" s="81"/>
      <c r="D166" s="81"/>
      <c r="E166" s="82"/>
      <c r="F166" s="82"/>
      <c r="G166" s="82"/>
      <c r="H166" s="82"/>
    </row>
    <row r="167" spans="1:8" ht="14.25">
      <c r="A167" s="80"/>
      <c r="B167" s="81"/>
      <c r="C167" s="81"/>
      <c r="D167" s="81"/>
      <c r="E167" s="82"/>
      <c r="F167" s="82"/>
      <c r="G167" s="82"/>
      <c r="H167" s="82"/>
    </row>
    <row r="168" spans="1:8" ht="14.25">
      <c r="A168" s="80"/>
      <c r="B168" s="81"/>
      <c r="C168" s="81"/>
      <c r="D168" s="81"/>
      <c r="E168" s="82"/>
      <c r="F168" s="82"/>
      <c r="G168" s="82"/>
      <c r="H168" s="82"/>
    </row>
    <row r="169" spans="1:8" ht="14.25">
      <c r="A169" s="80"/>
      <c r="B169" s="81"/>
      <c r="C169" s="81"/>
      <c r="D169" s="81"/>
      <c r="E169" s="82"/>
      <c r="F169" s="82"/>
      <c r="G169" s="82"/>
      <c r="H169" s="82"/>
    </row>
    <row r="170" spans="1:8" ht="14.25">
      <c r="A170" s="80"/>
      <c r="B170" s="81"/>
      <c r="C170" s="81"/>
      <c r="D170" s="81"/>
      <c r="E170" s="82"/>
      <c r="F170" s="82"/>
      <c r="G170" s="82"/>
      <c r="H170" s="82"/>
    </row>
    <row r="171" spans="1:8" ht="14.25">
      <c r="A171" s="80"/>
      <c r="B171" s="81"/>
      <c r="C171" s="81"/>
      <c r="D171" s="81"/>
      <c r="E171" s="82"/>
      <c r="F171" s="82"/>
      <c r="G171" s="82"/>
      <c r="H171" s="82"/>
    </row>
    <row r="172" spans="1:8" ht="14.25">
      <c r="A172" s="80"/>
      <c r="B172" s="81"/>
      <c r="C172" s="81"/>
      <c r="D172" s="81"/>
      <c r="E172" s="82"/>
      <c r="F172" s="82"/>
      <c r="G172" s="82"/>
      <c r="H172" s="82"/>
    </row>
    <row r="173" spans="1:8" ht="14.25">
      <c r="A173" s="80"/>
      <c r="B173" s="81"/>
      <c r="C173" s="81"/>
      <c r="D173" s="81"/>
      <c r="E173" s="82"/>
      <c r="F173" s="82"/>
      <c r="G173" s="82"/>
      <c r="H173" s="82"/>
    </row>
    <row r="174" spans="1:8" ht="14.25">
      <c r="A174" s="80"/>
      <c r="B174" s="81"/>
      <c r="C174" s="81"/>
      <c r="D174" s="81"/>
      <c r="E174" s="82"/>
      <c r="F174" s="82"/>
      <c r="G174" s="82"/>
      <c r="H174" s="82"/>
    </row>
    <row r="175" spans="1:8" ht="14.25">
      <c r="A175" s="80"/>
      <c r="B175" s="81"/>
      <c r="C175" s="81"/>
      <c r="D175" s="81"/>
      <c r="E175" s="82"/>
      <c r="F175" s="82"/>
      <c r="G175" s="82"/>
      <c r="H175" s="82"/>
    </row>
    <row r="176" spans="1:8" ht="14.25">
      <c r="A176" s="80"/>
      <c r="B176" s="81"/>
      <c r="C176" s="81"/>
      <c r="D176" s="81"/>
      <c r="E176" s="82"/>
      <c r="F176" s="82"/>
      <c r="G176" s="82"/>
      <c r="H176" s="82"/>
    </row>
    <row r="177" spans="1:8" ht="14.25">
      <c r="A177" s="80"/>
      <c r="B177" s="81"/>
      <c r="C177" s="81"/>
      <c r="D177" s="81"/>
      <c r="E177" s="82"/>
      <c r="F177" s="82"/>
      <c r="G177" s="82"/>
      <c r="H177" s="82"/>
    </row>
    <row r="178" spans="1:8" ht="14.25">
      <c r="A178" s="80"/>
      <c r="B178" s="81"/>
      <c r="C178" s="81"/>
      <c r="D178" s="81"/>
      <c r="E178" s="82"/>
      <c r="F178" s="82"/>
      <c r="G178" s="82"/>
      <c r="H178" s="82"/>
    </row>
    <row r="179" spans="1:8" ht="14.25">
      <c r="A179" s="80"/>
      <c r="B179" s="81"/>
      <c r="C179" s="81"/>
      <c r="D179" s="81"/>
      <c r="E179" s="82"/>
      <c r="F179" s="82"/>
      <c r="G179" s="82"/>
      <c r="H179" s="82"/>
    </row>
    <row r="180" spans="1:8" ht="14.25">
      <c r="A180" s="80"/>
      <c r="B180" s="81"/>
      <c r="C180" s="81"/>
      <c r="D180" s="81"/>
      <c r="E180" s="82"/>
      <c r="F180" s="82"/>
      <c r="G180" s="82"/>
      <c r="H180" s="82"/>
    </row>
    <row r="181" spans="1:8" ht="14.25">
      <c r="A181" s="80"/>
      <c r="B181" s="81"/>
      <c r="C181" s="81"/>
      <c r="D181" s="81"/>
      <c r="E181" s="82"/>
      <c r="F181" s="82"/>
      <c r="G181" s="82"/>
      <c r="H181" s="82"/>
    </row>
    <row r="182" spans="1:8" ht="14.25">
      <c r="A182" s="80"/>
      <c r="B182" s="81"/>
      <c r="C182" s="81"/>
      <c r="D182" s="81"/>
      <c r="E182" s="82"/>
      <c r="F182" s="82"/>
      <c r="G182" s="82"/>
      <c r="H182" s="82"/>
    </row>
    <row r="183" spans="1:8" ht="14.25">
      <c r="A183" s="80"/>
      <c r="B183" s="81"/>
      <c r="C183" s="81"/>
      <c r="D183" s="81"/>
      <c r="E183" s="82"/>
      <c r="F183" s="82"/>
      <c r="G183" s="82"/>
      <c r="H183" s="82"/>
    </row>
    <row r="184" spans="1:8" ht="14.25">
      <c r="A184" s="80"/>
      <c r="B184" s="81"/>
      <c r="C184" s="81"/>
      <c r="D184" s="81"/>
      <c r="E184" s="82"/>
      <c r="F184" s="82"/>
      <c r="G184" s="82"/>
      <c r="H184" s="82"/>
    </row>
    <row r="185" spans="1:8" ht="14.25">
      <c r="A185" s="80"/>
      <c r="B185" s="81"/>
      <c r="C185" s="81"/>
      <c r="D185" s="81"/>
      <c r="E185" s="82"/>
      <c r="F185" s="82"/>
      <c r="G185" s="82"/>
      <c r="H185" s="82"/>
    </row>
    <row r="186" spans="1:8" ht="14.25">
      <c r="A186" s="80"/>
      <c r="B186" s="81"/>
      <c r="C186" s="81"/>
      <c r="D186" s="81"/>
      <c r="E186" s="82"/>
      <c r="F186" s="82"/>
      <c r="G186" s="82"/>
      <c r="H186" s="82"/>
    </row>
    <row r="187" spans="1:8" ht="14.25">
      <c r="A187" s="80"/>
      <c r="B187" s="81"/>
      <c r="C187" s="81"/>
      <c r="D187" s="81"/>
      <c r="E187" s="82"/>
      <c r="F187" s="82"/>
      <c r="G187" s="82"/>
      <c r="H187" s="82"/>
    </row>
    <row r="188" spans="1:8" ht="14.25">
      <c r="A188" s="80"/>
      <c r="B188" s="81"/>
      <c r="C188" s="81"/>
      <c r="D188" s="81"/>
      <c r="E188" s="82"/>
      <c r="F188" s="82"/>
      <c r="G188" s="82"/>
      <c r="H188" s="82"/>
    </row>
    <row r="189" spans="1:8" ht="14.25">
      <c r="A189" s="80"/>
      <c r="B189" s="81"/>
      <c r="C189" s="81"/>
      <c r="D189" s="81"/>
      <c r="E189" s="82"/>
      <c r="F189" s="82"/>
      <c r="G189" s="82"/>
      <c r="H189" s="82"/>
    </row>
    <row r="190" spans="1:8" ht="14.25">
      <c r="A190" s="80"/>
      <c r="B190" s="81"/>
      <c r="C190" s="81"/>
      <c r="D190" s="81"/>
      <c r="E190" s="82"/>
      <c r="F190" s="82"/>
      <c r="G190" s="82"/>
      <c r="H190" s="82"/>
    </row>
    <row r="191" spans="1:8" ht="14.25">
      <c r="A191" s="80"/>
      <c r="B191" s="81"/>
      <c r="C191" s="81"/>
      <c r="D191" s="81"/>
      <c r="E191" s="82"/>
      <c r="F191" s="82"/>
      <c r="G191" s="82"/>
      <c r="H191" s="82"/>
    </row>
    <row r="192" spans="1:8" ht="14.25">
      <c r="A192" s="80"/>
      <c r="B192" s="81"/>
      <c r="C192" s="81"/>
      <c r="D192" s="81"/>
      <c r="E192" s="82"/>
      <c r="F192" s="82"/>
      <c r="G192" s="82"/>
      <c r="H192" s="82"/>
    </row>
  </sheetData>
  <sheetProtection/>
  <mergeCells count="9">
    <mergeCell ref="A2:H2"/>
    <mergeCell ref="E5:G5"/>
    <mergeCell ref="A7:B7"/>
    <mergeCell ref="A94:H94"/>
    <mergeCell ref="A5:A6"/>
    <mergeCell ref="B5:B6"/>
    <mergeCell ref="C5:C6"/>
    <mergeCell ref="D5:D6"/>
    <mergeCell ref="H5:H6"/>
  </mergeCells>
  <conditionalFormatting sqref="C4:D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35"/>
  <sheetViews>
    <sheetView zoomScaleSheetLayoutView="100" workbookViewId="0" topLeftCell="A1">
      <selection activeCell="M7" sqref="M7"/>
    </sheetView>
  </sheetViews>
  <sheetFormatPr defaultColWidth="9.16015625" defaultRowHeight="12.75" customHeight="1"/>
  <cols>
    <col min="1" max="1" width="17.66015625" style="1" customWidth="1"/>
    <col min="2" max="2" width="51.33203125" style="1" customWidth="1"/>
    <col min="3" max="5" width="14.83203125" style="1" customWidth="1"/>
    <col min="6" max="6" width="16.83203125" style="1" customWidth="1"/>
    <col min="7" max="8" width="6.16015625" style="1" customWidth="1"/>
    <col min="9" max="16384" width="9.16015625" style="1" customWidth="1"/>
  </cols>
  <sheetData>
    <row r="1" s="1" customFormat="1" ht="28.5" customHeight="1">
      <c r="A1" s="2" t="s">
        <v>173</v>
      </c>
    </row>
    <row r="2" spans="1:5" s="1" customFormat="1" ht="24.75" customHeight="1">
      <c r="A2" s="187" t="s">
        <v>174</v>
      </c>
      <c r="B2" s="3"/>
      <c r="C2" s="3"/>
      <c r="D2" s="3"/>
      <c r="E2" s="3"/>
    </row>
    <row r="3" spans="1:5" s="1" customFormat="1" ht="14.25">
      <c r="A3" s="26"/>
      <c r="B3" s="27"/>
      <c r="C3" s="27"/>
      <c r="D3" s="27"/>
      <c r="E3" s="28" t="s">
        <v>175</v>
      </c>
    </row>
    <row r="4" spans="1:5" s="1" customFormat="1" ht="14.25">
      <c r="A4" s="29" t="s">
        <v>3</v>
      </c>
      <c r="B4" s="29"/>
      <c r="C4" s="30"/>
      <c r="D4" s="31"/>
      <c r="E4" s="28" t="s">
        <v>4</v>
      </c>
    </row>
    <row r="5" spans="1:5" s="1" customFormat="1" ht="28.5" customHeight="1">
      <c r="A5" s="32" t="s">
        <v>176</v>
      </c>
      <c r="B5" s="33"/>
      <c r="C5" s="34" t="s">
        <v>177</v>
      </c>
      <c r="D5" s="35"/>
      <c r="E5" s="36"/>
    </row>
    <row r="6" spans="1:5" s="1" customFormat="1" ht="20.25" customHeight="1">
      <c r="A6" s="37" t="s">
        <v>178</v>
      </c>
      <c r="B6" s="37" t="s">
        <v>179</v>
      </c>
      <c r="C6" s="37" t="s">
        <v>45</v>
      </c>
      <c r="D6" s="37" t="s">
        <v>180</v>
      </c>
      <c r="E6" s="37" t="s">
        <v>181</v>
      </c>
    </row>
    <row r="7" spans="1:5" s="1" customFormat="1" ht="21" customHeight="1">
      <c r="A7" s="38" t="s">
        <v>45</v>
      </c>
      <c r="B7" s="39"/>
      <c r="C7" s="40">
        <f>D7+E7</f>
        <v>593.9100000000001</v>
      </c>
      <c r="D7" s="41">
        <v>491.16</v>
      </c>
      <c r="E7" s="42">
        <v>102.75</v>
      </c>
    </row>
    <row r="8" spans="1:5" s="1" customFormat="1" ht="21" customHeight="1">
      <c r="A8" s="43" t="s">
        <v>182</v>
      </c>
      <c r="B8" s="44" t="s">
        <v>183</v>
      </c>
      <c r="C8" s="40">
        <f aca="true" t="shared" si="0" ref="C8:C39">D8+E8</f>
        <v>374.09</v>
      </c>
      <c r="D8" s="45">
        <v>374.09</v>
      </c>
      <c r="E8" s="46"/>
    </row>
    <row r="9" spans="1:5" s="1" customFormat="1" ht="21" customHeight="1">
      <c r="A9" s="43" t="s">
        <v>184</v>
      </c>
      <c r="B9" s="44" t="s">
        <v>185</v>
      </c>
      <c r="C9" s="40">
        <f t="shared" si="0"/>
        <v>93.32</v>
      </c>
      <c r="D9" s="45">
        <v>93.32</v>
      </c>
      <c r="E9" s="46"/>
    </row>
    <row r="10" spans="1:5" s="1" customFormat="1" ht="21" customHeight="1">
      <c r="A10" s="43" t="s">
        <v>186</v>
      </c>
      <c r="B10" s="44" t="s">
        <v>187</v>
      </c>
      <c r="C10" s="40">
        <f t="shared" si="0"/>
        <v>81.21</v>
      </c>
      <c r="D10" s="45">
        <v>81.21</v>
      </c>
      <c r="E10" s="46"/>
    </row>
    <row r="11" spans="1:5" s="1" customFormat="1" ht="21" customHeight="1">
      <c r="A11" s="43" t="s">
        <v>188</v>
      </c>
      <c r="B11" s="44" t="s">
        <v>189</v>
      </c>
      <c r="C11" s="40">
        <f t="shared" si="0"/>
        <v>42.66</v>
      </c>
      <c r="D11" s="45">
        <v>42.66</v>
      </c>
      <c r="E11" s="46"/>
    </row>
    <row r="12" spans="1:5" s="1" customFormat="1" ht="21" customHeight="1">
      <c r="A12" s="43" t="s">
        <v>190</v>
      </c>
      <c r="B12" s="44" t="s">
        <v>191</v>
      </c>
      <c r="C12" s="40">
        <f t="shared" si="0"/>
        <v>0</v>
      </c>
      <c r="D12" s="45">
        <v>0</v>
      </c>
      <c r="E12" s="46"/>
    </row>
    <row r="13" spans="1:5" s="1" customFormat="1" ht="21" customHeight="1">
      <c r="A13" s="43" t="s">
        <v>192</v>
      </c>
      <c r="B13" s="44" t="s">
        <v>193</v>
      </c>
      <c r="C13" s="40">
        <f t="shared" si="0"/>
        <v>43.51</v>
      </c>
      <c r="D13" s="45">
        <v>43.51</v>
      </c>
      <c r="E13" s="46"/>
    </row>
    <row r="14" spans="1:5" s="1" customFormat="1" ht="21" customHeight="1">
      <c r="A14" s="43" t="s">
        <v>194</v>
      </c>
      <c r="B14" s="44" t="s">
        <v>195</v>
      </c>
      <c r="C14" s="40">
        <f t="shared" si="0"/>
        <v>37.87</v>
      </c>
      <c r="D14" s="45">
        <v>37.87</v>
      </c>
      <c r="E14" s="46"/>
    </row>
    <row r="15" spans="1:5" s="1" customFormat="1" ht="21" customHeight="1">
      <c r="A15" s="43" t="s">
        <v>196</v>
      </c>
      <c r="B15" s="44" t="s">
        <v>197</v>
      </c>
      <c r="C15" s="40">
        <f t="shared" si="0"/>
        <v>15.15</v>
      </c>
      <c r="D15" s="45">
        <v>15.15</v>
      </c>
      <c r="E15" s="46"/>
    </row>
    <row r="16" spans="1:5" s="1" customFormat="1" ht="21" customHeight="1">
      <c r="A16" s="43" t="s">
        <v>198</v>
      </c>
      <c r="B16" s="44" t="s">
        <v>199</v>
      </c>
      <c r="C16" s="40">
        <f t="shared" si="0"/>
        <v>17.99</v>
      </c>
      <c r="D16" s="45">
        <v>17.99</v>
      </c>
      <c r="E16" s="46"/>
    </row>
    <row r="17" spans="1:5" s="1" customFormat="1" ht="21" customHeight="1">
      <c r="A17" s="43" t="s">
        <v>200</v>
      </c>
      <c r="B17" s="44" t="s">
        <v>201</v>
      </c>
      <c r="C17" s="40">
        <f t="shared" si="0"/>
        <v>0</v>
      </c>
      <c r="D17" s="45">
        <v>0</v>
      </c>
      <c r="E17" s="46"/>
    </row>
    <row r="18" spans="1:5" s="1" customFormat="1" ht="21" customHeight="1">
      <c r="A18" s="43" t="s">
        <v>202</v>
      </c>
      <c r="B18" s="44" t="s">
        <v>203</v>
      </c>
      <c r="C18" s="40">
        <f t="shared" si="0"/>
        <v>0.95</v>
      </c>
      <c r="D18" s="45">
        <v>0.95</v>
      </c>
      <c r="E18" s="46"/>
    </row>
    <row r="19" spans="1:5" s="1" customFormat="1" ht="21" customHeight="1">
      <c r="A19" s="43" t="s">
        <v>204</v>
      </c>
      <c r="B19" s="44" t="s">
        <v>205</v>
      </c>
      <c r="C19" s="40">
        <f t="shared" si="0"/>
        <v>22.72</v>
      </c>
      <c r="D19" s="45">
        <v>22.72</v>
      </c>
      <c r="E19" s="46"/>
    </row>
    <row r="20" spans="1:5" s="1" customFormat="1" ht="21" customHeight="1">
      <c r="A20" s="43" t="s">
        <v>206</v>
      </c>
      <c r="B20" s="44" t="s">
        <v>207</v>
      </c>
      <c r="C20" s="40">
        <f t="shared" si="0"/>
        <v>0</v>
      </c>
      <c r="D20" s="45">
        <v>0</v>
      </c>
      <c r="E20" s="46"/>
    </row>
    <row r="21" spans="1:5" s="1" customFormat="1" ht="21" customHeight="1">
      <c r="A21" s="43" t="s">
        <v>208</v>
      </c>
      <c r="B21" s="44" t="s">
        <v>209</v>
      </c>
      <c r="C21" s="40">
        <f t="shared" si="0"/>
        <v>18.72</v>
      </c>
      <c r="D21" s="45">
        <v>18.72</v>
      </c>
      <c r="E21" s="46"/>
    </row>
    <row r="22" spans="1:5" s="1" customFormat="1" ht="21" customHeight="1">
      <c r="A22" s="43" t="s">
        <v>210</v>
      </c>
      <c r="B22" s="44" t="s">
        <v>211</v>
      </c>
      <c r="C22" s="40">
        <f t="shared" si="0"/>
        <v>117.07</v>
      </c>
      <c r="D22" s="45">
        <v>117.07</v>
      </c>
      <c r="E22" s="46"/>
    </row>
    <row r="23" spans="1:5" s="1" customFormat="1" ht="21" customHeight="1">
      <c r="A23" s="43" t="s">
        <v>212</v>
      </c>
      <c r="B23" s="44" t="s">
        <v>213</v>
      </c>
      <c r="C23" s="40">
        <f t="shared" si="0"/>
        <v>0</v>
      </c>
      <c r="D23" s="45">
        <v>0</v>
      </c>
      <c r="E23" s="46"/>
    </row>
    <row r="24" spans="1:5" s="1" customFormat="1" ht="21" customHeight="1">
      <c r="A24" s="43" t="s">
        <v>214</v>
      </c>
      <c r="B24" s="44" t="s">
        <v>215</v>
      </c>
      <c r="C24" s="40">
        <f t="shared" si="0"/>
        <v>0</v>
      </c>
      <c r="D24" s="45">
        <v>0</v>
      </c>
      <c r="E24" s="46"/>
    </row>
    <row r="25" spans="1:5" s="1" customFormat="1" ht="21" customHeight="1">
      <c r="A25" s="43" t="s">
        <v>216</v>
      </c>
      <c r="B25" s="44" t="s">
        <v>217</v>
      </c>
      <c r="C25" s="40">
        <f t="shared" si="0"/>
        <v>0</v>
      </c>
      <c r="D25" s="45">
        <v>0</v>
      </c>
      <c r="E25" s="46"/>
    </row>
    <row r="26" spans="1:5" s="1" customFormat="1" ht="21" customHeight="1">
      <c r="A26" s="43" t="s">
        <v>218</v>
      </c>
      <c r="B26" s="44" t="s">
        <v>219</v>
      </c>
      <c r="C26" s="40">
        <f t="shared" si="0"/>
        <v>5.14</v>
      </c>
      <c r="D26" s="45">
        <v>5.14</v>
      </c>
      <c r="E26" s="46"/>
    </row>
    <row r="27" spans="1:5" s="1" customFormat="1" ht="21" customHeight="1">
      <c r="A27" s="43" t="s">
        <v>220</v>
      </c>
      <c r="B27" s="44" t="s">
        <v>221</v>
      </c>
      <c r="C27" s="40">
        <f t="shared" si="0"/>
        <v>93.12</v>
      </c>
      <c r="D27" s="45">
        <v>93.12</v>
      </c>
      <c r="E27" s="46"/>
    </row>
    <row r="28" spans="1:5" s="1" customFormat="1" ht="21" customHeight="1">
      <c r="A28" s="43" t="s">
        <v>222</v>
      </c>
      <c r="B28" s="44" t="s">
        <v>223</v>
      </c>
      <c r="C28" s="40">
        <f t="shared" si="0"/>
        <v>0</v>
      </c>
      <c r="D28" s="45">
        <v>0</v>
      </c>
      <c r="E28" s="46"/>
    </row>
    <row r="29" spans="1:5" s="1" customFormat="1" ht="21" customHeight="1">
      <c r="A29" s="43" t="s">
        <v>224</v>
      </c>
      <c r="B29" s="44" t="s">
        <v>225</v>
      </c>
      <c r="C29" s="40">
        <f t="shared" si="0"/>
        <v>0</v>
      </c>
      <c r="D29" s="45">
        <v>0</v>
      </c>
      <c r="E29" s="46"/>
    </row>
    <row r="30" spans="1:5" s="1" customFormat="1" ht="21" customHeight="1">
      <c r="A30" s="43" t="s">
        <v>226</v>
      </c>
      <c r="B30" s="44" t="s">
        <v>227</v>
      </c>
      <c r="C30" s="40">
        <f t="shared" si="0"/>
        <v>0</v>
      </c>
      <c r="D30" s="45">
        <v>0</v>
      </c>
      <c r="E30" s="46"/>
    </row>
    <row r="31" spans="1:5" s="1" customFormat="1" ht="21" customHeight="1">
      <c r="A31" s="43" t="s">
        <v>228</v>
      </c>
      <c r="B31" s="44" t="s">
        <v>229</v>
      </c>
      <c r="C31" s="40">
        <f t="shared" si="0"/>
        <v>18.81</v>
      </c>
      <c r="D31" s="45">
        <v>18.81</v>
      </c>
      <c r="E31" s="46"/>
    </row>
    <row r="32" spans="1:5" s="1" customFormat="1" ht="21" customHeight="1">
      <c r="A32" s="43" t="s">
        <v>230</v>
      </c>
      <c r="B32" s="44" t="s">
        <v>231</v>
      </c>
      <c r="C32" s="40">
        <f t="shared" si="0"/>
        <v>0</v>
      </c>
      <c r="D32" s="45">
        <v>0</v>
      </c>
      <c r="E32" s="46"/>
    </row>
    <row r="33" spans="1:5" s="1" customFormat="1" ht="21" customHeight="1">
      <c r="A33" s="43" t="s">
        <v>232</v>
      </c>
      <c r="B33" s="44" t="s">
        <v>233</v>
      </c>
      <c r="C33" s="40">
        <f t="shared" si="0"/>
        <v>0</v>
      </c>
      <c r="D33" s="45">
        <v>0</v>
      </c>
      <c r="E33" s="46"/>
    </row>
    <row r="34" spans="1:5" s="1" customFormat="1" ht="21" customHeight="1">
      <c r="A34" s="47" t="s">
        <v>234</v>
      </c>
      <c r="B34" s="48" t="s">
        <v>235</v>
      </c>
      <c r="C34" s="40">
        <f t="shared" si="0"/>
        <v>102.75</v>
      </c>
      <c r="D34" s="49"/>
      <c r="E34" s="50">
        <v>102.75</v>
      </c>
    </row>
    <row r="35" spans="1:5" s="1" customFormat="1" ht="21" customHeight="1">
      <c r="A35" s="47" t="s">
        <v>236</v>
      </c>
      <c r="B35" s="48" t="s">
        <v>237</v>
      </c>
      <c r="C35" s="40">
        <f t="shared" si="0"/>
        <v>52.98</v>
      </c>
      <c r="D35" s="46"/>
      <c r="E35" s="50">
        <v>52.98</v>
      </c>
    </row>
    <row r="36" spans="1:5" s="1" customFormat="1" ht="21" customHeight="1">
      <c r="A36" s="47" t="s">
        <v>238</v>
      </c>
      <c r="B36" s="48" t="s">
        <v>239</v>
      </c>
      <c r="C36" s="40">
        <f t="shared" si="0"/>
        <v>0</v>
      </c>
      <c r="D36" s="46"/>
      <c r="E36" s="50">
        <v>0</v>
      </c>
    </row>
    <row r="37" spans="1:5" s="1" customFormat="1" ht="21" customHeight="1">
      <c r="A37" s="47" t="s">
        <v>240</v>
      </c>
      <c r="B37" s="48" t="s">
        <v>241</v>
      </c>
      <c r="C37" s="40">
        <f t="shared" si="0"/>
        <v>0</v>
      </c>
      <c r="D37" s="46"/>
      <c r="E37" s="50">
        <v>0</v>
      </c>
    </row>
    <row r="38" spans="1:5" s="1" customFormat="1" ht="21" customHeight="1">
      <c r="A38" s="47" t="s">
        <v>242</v>
      </c>
      <c r="B38" s="48" t="s">
        <v>243</v>
      </c>
      <c r="C38" s="40">
        <f t="shared" si="0"/>
        <v>0</v>
      </c>
      <c r="D38" s="46"/>
      <c r="E38" s="50">
        <v>0</v>
      </c>
    </row>
    <row r="39" spans="1:5" s="1" customFormat="1" ht="21" customHeight="1">
      <c r="A39" s="47" t="s">
        <v>244</v>
      </c>
      <c r="B39" s="48" t="s">
        <v>245</v>
      </c>
      <c r="C39" s="40">
        <f t="shared" si="0"/>
        <v>0</v>
      </c>
      <c r="D39" s="46"/>
      <c r="E39" s="50">
        <v>0</v>
      </c>
    </row>
    <row r="40" spans="1:5" s="1" customFormat="1" ht="21" customHeight="1">
      <c r="A40" s="47" t="s">
        <v>246</v>
      </c>
      <c r="B40" s="48" t="s">
        <v>247</v>
      </c>
      <c r="C40" s="40">
        <f aca="true" t="shared" si="1" ref="C40:C71">D40+E40</f>
        <v>2.92</v>
      </c>
      <c r="D40" s="46"/>
      <c r="E40" s="50">
        <v>2.92</v>
      </c>
    </row>
    <row r="41" spans="1:5" s="1" customFormat="1" ht="21" customHeight="1">
      <c r="A41" s="47" t="s">
        <v>248</v>
      </c>
      <c r="B41" s="48" t="s">
        <v>249</v>
      </c>
      <c r="C41" s="40">
        <f t="shared" si="1"/>
        <v>0.68</v>
      </c>
      <c r="D41" s="46"/>
      <c r="E41" s="50">
        <v>0.68</v>
      </c>
    </row>
    <row r="42" spans="1:5" s="1" customFormat="1" ht="21" customHeight="1">
      <c r="A42" s="47" t="s">
        <v>250</v>
      </c>
      <c r="B42" s="48" t="s">
        <v>251</v>
      </c>
      <c r="C42" s="40">
        <f t="shared" si="1"/>
        <v>0</v>
      </c>
      <c r="D42" s="46"/>
      <c r="E42" s="50">
        <v>0</v>
      </c>
    </row>
    <row r="43" spans="1:5" s="1" customFormat="1" ht="21" customHeight="1">
      <c r="A43" s="47" t="s">
        <v>252</v>
      </c>
      <c r="B43" s="48" t="s">
        <v>253</v>
      </c>
      <c r="C43" s="40">
        <f t="shared" si="1"/>
        <v>0</v>
      </c>
      <c r="D43" s="46"/>
      <c r="E43" s="50">
        <v>0</v>
      </c>
    </row>
    <row r="44" spans="1:5" s="1" customFormat="1" ht="21" customHeight="1">
      <c r="A44" s="47" t="s">
        <v>254</v>
      </c>
      <c r="B44" s="48" t="s">
        <v>255</v>
      </c>
      <c r="C44" s="40">
        <f t="shared" si="1"/>
        <v>1.22</v>
      </c>
      <c r="D44" s="46"/>
      <c r="E44" s="50">
        <v>1.22</v>
      </c>
    </row>
    <row r="45" spans="1:5" s="1" customFormat="1" ht="21" customHeight="1">
      <c r="A45" s="47" t="s">
        <v>256</v>
      </c>
      <c r="B45" s="48" t="s">
        <v>257</v>
      </c>
      <c r="C45" s="40">
        <f t="shared" si="1"/>
        <v>0</v>
      </c>
      <c r="D45" s="46"/>
      <c r="E45" s="50">
        <v>0</v>
      </c>
    </row>
    <row r="46" spans="1:5" s="1" customFormat="1" ht="21" customHeight="1">
      <c r="A46" s="47" t="s">
        <v>258</v>
      </c>
      <c r="B46" s="48" t="s">
        <v>259</v>
      </c>
      <c r="C46" s="40">
        <f t="shared" si="1"/>
        <v>0</v>
      </c>
      <c r="D46" s="46"/>
      <c r="E46" s="50">
        <v>0</v>
      </c>
    </row>
    <row r="47" spans="1:5" s="1" customFormat="1" ht="21" customHeight="1">
      <c r="A47" s="47" t="s">
        <v>260</v>
      </c>
      <c r="B47" s="48" t="s">
        <v>261</v>
      </c>
      <c r="C47" s="40">
        <f t="shared" si="1"/>
        <v>0</v>
      </c>
      <c r="D47" s="46"/>
      <c r="E47" s="50">
        <v>0</v>
      </c>
    </row>
    <row r="48" spans="1:5" s="1" customFormat="1" ht="21" customHeight="1">
      <c r="A48" s="47" t="s">
        <v>262</v>
      </c>
      <c r="B48" s="48" t="s">
        <v>263</v>
      </c>
      <c r="C48" s="40">
        <f t="shared" si="1"/>
        <v>6.87</v>
      </c>
      <c r="D48" s="46"/>
      <c r="E48" s="50">
        <v>6.87</v>
      </c>
    </row>
    <row r="49" spans="1:5" s="1" customFormat="1" ht="21" customHeight="1">
      <c r="A49" s="47" t="s">
        <v>264</v>
      </c>
      <c r="B49" s="48" t="s">
        <v>265</v>
      </c>
      <c r="C49" s="40">
        <f t="shared" si="1"/>
        <v>0.8</v>
      </c>
      <c r="D49" s="46"/>
      <c r="E49" s="50">
        <v>0.8</v>
      </c>
    </row>
    <row r="50" spans="1:5" s="1" customFormat="1" ht="21" customHeight="1">
      <c r="A50" s="47" t="s">
        <v>266</v>
      </c>
      <c r="B50" s="48" t="s">
        <v>267</v>
      </c>
      <c r="C50" s="40">
        <f t="shared" si="1"/>
        <v>7.95</v>
      </c>
      <c r="D50" s="46"/>
      <c r="E50" s="50">
        <v>7.95</v>
      </c>
    </row>
    <row r="51" spans="1:5" s="1" customFormat="1" ht="21" customHeight="1">
      <c r="A51" s="47" t="s">
        <v>268</v>
      </c>
      <c r="B51" s="48" t="s">
        <v>269</v>
      </c>
      <c r="C51" s="40">
        <f t="shared" si="1"/>
        <v>0</v>
      </c>
      <c r="D51" s="46"/>
      <c r="E51" s="50">
        <v>0</v>
      </c>
    </row>
    <row r="52" spans="1:5" s="1" customFormat="1" ht="21" customHeight="1">
      <c r="A52" s="47" t="s">
        <v>270</v>
      </c>
      <c r="B52" s="48" t="s">
        <v>271</v>
      </c>
      <c r="C52" s="40">
        <f t="shared" si="1"/>
        <v>0</v>
      </c>
      <c r="D52" s="46"/>
      <c r="E52" s="50">
        <v>0</v>
      </c>
    </row>
    <row r="53" spans="1:5" s="1" customFormat="1" ht="21" customHeight="1">
      <c r="A53" s="47" t="s">
        <v>272</v>
      </c>
      <c r="B53" s="48" t="s">
        <v>273</v>
      </c>
      <c r="C53" s="40">
        <f t="shared" si="1"/>
        <v>0</v>
      </c>
      <c r="D53" s="46"/>
      <c r="E53" s="50">
        <v>0</v>
      </c>
    </row>
    <row r="54" spans="1:5" s="1" customFormat="1" ht="21" customHeight="1">
      <c r="A54" s="47" t="s">
        <v>274</v>
      </c>
      <c r="B54" s="48" t="s">
        <v>275</v>
      </c>
      <c r="C54" s="40">
        <f t="shared" si="1"/>
        <v>0</v>
      </c>
      <c r="D54" s="46"/>
      <c r="E54" s="50">
        <v>0</v>
      </c>
    </row>
    <row r="55" spans="1:5" s="1" customFormat="1" ht="21" customHeight="1">
      <c r="A55" s="47" t="s">
        <v>276</v>
      </c>
      <c r="B55" s="48" t="s">
        <v>277</v>
      </c>
      <c r="C55" s="40">
        <f t="shared" si="1"/>
        <v>2.8</v>
      </c>
      <c r="D55" s="46"/>
      <c r="E55" s="50">
        <v>2.8</v>
      </c>
    </row>
    <row r="56" spans="1:5" s="1" customFormat="1" ht="21" customHeight="1">
      <c r="A56" s="47" t="s">
        <v>278</v>
      </c>
      <c r="B56" s="48" t="s">
        <v>279</v>
      </c>
      <c r="C56" s="40">
        <f t="shared" si="1"/>
        <v>0.97</v>
      </c>
      <c r="D56" s="46"/>
      <c r="E56" s="50">
        <v>0.97</v>
      </c>
    </row>
    <row r="57" spans="1:5" s="1" customFormat="1" ht="21" customHeight="1">
      <c r="A57" s="47" t="s">
        <v>280</v>
      </c>
      <c r="B57" s="48" t="s">
        <v>281</v>
      </c>
      <c r="C57" s="40">
        <f t="shared" si="1"/>
        <v>2.31</v>
      </c>
      <c r="D57" s="46"/>
      <c r="E57" s="50">
        <v>2.31</v>
      </c>
    </row>
    <row r="58" spans="1:5" s="1" customFormat="1" ht="21" customHeight="1">
      <c r="A58" s="47" t="s">
        <v>282</v>
      </c>
      <c r="B58" s="48" t="s">
        <v>283</v>
      </c>
      <c r="C58" s="40">
        <f t="shared" si="1"/>
        <v>6.63</v>
      </c>
      <c r="D58" s="46"/>
      <c r="E58" s="50">
        <v>6.63</v>
      </c>
    </row>
    <row r="59" spans="1:5" s="1" customFormat="1" ht="21" customHeight="1">
      <c r="A59" s="47" t="s">
        <v>284</v>
      </c>
      <c r="B59" s="48" t="s">
        <v>285</v>
      </c>
      <c r="C59" s="40">
        <f t="shared" si="1"/>
        <v>16.62</v>
      </c>
      <c r="D59" s="46"/>
      <c r="E59" s="50">
        <v>16.62</v>
      </c>
    </row>
    <row r="60" spans="1:5" s="1" customFormat="1" ht="21" customHeight="1">
      <c r="A60" s="47" t="s">
        <v>286</v>
      </c>
      <c r="B60" s="48" t="s">
        <v>287</v>
      </c>
      <c r="C60" s="40">
        <f t="shared" si="1"/>
        <v>0</v>
      </c>
      <c r="D60" s="46"/>
      <c r="E60" s="50">
        <v>0</v>
      </c>
    </row>
    <row r="61" spans="1:5" s="1" customFormat="1" ht="21" customHeight="1">
      <c r="A61" s="47" t="s">
        <v>288</v>
      </c>
      <c r="B61" s="48" t="s">
        <v>289</v>
      </c>
      <c r="C61" s="40">
        <f t="shared" si="1"/>
        <v>0</v>
      </c>
      <c r="D61" s="46"/>
      <c r="E61" s="50">
        <v>0</v>
      </c>
    </row>
    <row r="62" spans="1:5" s="1" customFormat="1" ht="21" customHeight="1">
      <c r="A62" s="47" t="s">
        <v>290</v>
      </c>
      <c r="B62" s="48" t="s">
        <v>291</v>
      </c>
      <c r="C62" s="40">
        <f t="shared" si="1"/>
        <v>0</v>
      </c>
      <c r="D62" s="46"/>
      <c r="E62" s="50">
        <v>0</v>
      </c>
    </row>
    <row r="63" spans="1:5" s="1" customFormat="1" ht="21" customHeight="1">
      <c r="A63" s="47" t="s">
        <v>292</v>
      </c>
      <c r="B63" s="48" t="s">
        <v>293</v>
      </c>
      <c r="C63" s="40">
        <f t="shared" si="1"/>
        <v>0</v>
      </c>
      <c r="D63" s="46"/>
      <c r="E63" s="50">
        <v>0</v>
      </c>
    </row>
    <row r="64" spans="1:5" s="1" customFormat="1" ht="21" customHeight="1">
      <c r="A64" s="47" t="s">
        <v>294</v>
      </c>
      <c r="B64" s="48" t="s">
        <v>295</v>
      </c>
      <c r="C64" s="40">
        <f t="shared" si="1"/>
        <v>0</v>
      </c>
      <c r="D64" s="46"/>
      <c r="E64" s="50">
        <v>0</v>
      </c>
    </row>
    <row r="65" spans="1:5" s="1" customFormat="1" ht="21" customHeight="1">
      <c r="A65" s="47" t="s">
        <v>296</v>
      </c>
      <c r="B65" s="48" t="s">
        <v>297</v>
      </c>
      <c r="C65" s="40">
        <f t="shared" si="1"/>
        <v>0</v>
      </c>
      <c r="D65" s="46"/>
      <c r="E65" s="50">
        <v>0</v>
      </c>
    </row>
    <row r="66" spans="1:5" s="1" customFormat="1" ht="21" customHeight="1">
      <c r="A66" s="47" t="s">
        <v>298</v>
      </c>
      <c r="B66" s="48" t="s">
        <v>299</v>
      </c>
      <c r="C66" s="40">
        <f t="shared" si="1"/>
        <v>0</v>
      </c>
      <c r="D66" s="46"/>
      <c r="E66" s="50">
        <v>0</v>
      </c>
    </row>
    <row r="67" spans="1:5" s="1" customFormat="1" ht="21" customHeight="1">
      <c r="A67" s="51" t="s">
        <v>300</v>
      </c>
      <c r="B67" s="52" t="s">
        <v>301</v>
      </c>
      <c r="C67" s="40">
        <f t="shared" si="1"/>
        <v>0</v>
      </c>
      <c r="D67" s="46"/>
      <c r="E67" s="53">
        <v>0</v>
      </c>
    </row>
    <row r="68" spans="1:5" s="1" customFormat="1" ht="21" customHeight="1">
      <c r="A68" s="51" t="s">
        <v>302</v>
      </c>
      <c r="B68" s="52" t="s">
        <v>303</v>
      </c>
      <c r="C68" s="40">
        <f t="shared" si="1"/>
        <v>0</v>
      </c>
      <c r="D68" s="46"/>
      <c r="E68" s="53">
        <v>0</v>
      </c>
    </row>
    <row r="69" spans="1:5" s="1" customFormat="1" ht="21" customHeight="1">
      <c r="A69" s="51" t="s">
        <v>304</v>
      </c>
      <c r="B69" s="52" t="s">
        <v>305</v>
      </c>
      <c r="C69" s="40">
        <f t="shared" si="1"/>
        <v>0</v>
      </c>
      <c r="D69" s="46"/>
      <c r="E69" s="53">
        <v>0</v>
      </c>
    </row>
    <row r="70" spans="1:5" s="1" customFormat="1" ht="21" customHeight="1">
      <c r="A70" s="51" t="s">
        <v>306</v>
      </c>
      <c r="B70" s="52" t="s">
        <v>307</v>
      </c>
      <c r="C70" s="40">
        <f t="shared" si="1"/>
        <v>0</v>
      </c>
      <c r="D70" s="46"/>
      <c r="E70" s="53">
        <v>0</v>
      </c>
    </row>
    <row r="71" spans="1:5" s="1" customFormat="1" ht="21" customHeight="1">
      <c r="A71" s="51" t="s">
        <v>308</v>
      </c>
      <c r="B71" s="52" t="s">
        <v>309</v>
      </c>
      <c r="C71" s="40">
        <f t="shared" si="1"/>
        <v>0</v>
      </c>
      <c r="D71" s="46"/>
      <c r="E71" s="53">
        <v>0</v>
      </c>
    </row>
    <row r="72" spans="1:5" s="1" customFormat="1" ht="21" customHeight="1">
      <c r="A72" s="51" t="s">
        <v>310</v>
      </c>
      <c r="B72" s="52" t="s">
        <v>311</v>
      </c>
      <c r="C72" s="40">
        <f aca="true" t="shared" si="2" ref="C72:C94">D72+E72</f>
        <v>0</v>
      </c>
      <c r="D72" s="46"/>
      <c r="E72" s="53">
        <v>0</v>
      </c>
    </row>
    <row r="73" spans="1:5" s="1" customFormat="1" ht="21" customHeight="1">
      <c r="A73" s="51" t="s">
        <v>312</v>
      </c>
      <c r="B73" s="52" t="s">
        <v>313</v>
      </c>
      <c r="C73" s="40">
        <f t="shared" si="2"/>
        <v>0</v>
      </c>
      <c r="D73" s="46"/>
      <c r="E73" s="53">
        <v>0</v>
      </c>
    </row>
    <row r="74" spans="1:5" s="1" customFormat="1" ht="21" customHeight="1">
      <c r="A74" s="51" t="s">
        <v>314</v>
      </c>
      <c r="B74" s="52" t="s">
        <v>315</v>
      </c>
      <c r="C74" s="40">
        <f t="shared" si="2"/>
        <v>0</v>
      </c>
      <c r="D74" s="46"/>
      <c r="E74" s="53">
        <v>0</v>
      </c>
    </row>
    <row r="75" spans="1:5" s="1" customFormat="1" ht="21" customHeight="1">
      <c r="A75" s="51" t="s">
        <v>316</v>
      </c>
      <c r="B75" s="52" t="s">
        <v>317</v>
      </c>
      <c r="C75" s="40">
        <f t="shared" si="2"/>
        <v>0</v>
      </c>
      <c r="D75" s="46"/>
      <c r="E75" s="53">
        <v>0</v>
      </c>
    </row>
    <row r="76" spans="1:5" s="1" customFormat="1" ht="21" customHeight="1">
      <c r="A76" s="51" t="s">
        <v>318</v>
      </c>
      <c r="B76" s="52" t="s">
        <v>319</v>
      </c>
      <c r="C76" s="40">
        <f t="shared" si="2"/>
        <v>0</v>
      </c>
      <c r="D76" s="46"/>
      <c r="E76" s="53">
        <v>0</v>
      </c>
    </row>
    <row r="77" spans="1:5" s="1" customFormat="1" ht="21" customHeight="1">
      <c r="A77" s="51" t="s">
        <v>320</v>
      </c>
      <c r="B77" s="52" t="s">
        <v>321</v>
      </c>
      <c r="C77" s="40">
        <f t="shared" si="2"/>
        <v>0</v>
      </c>
      <c r="D77" s="46"/>
      <c r="E77" s="53">
        <v>0</v>
      </c>
    </row>
    <row r="78" spans="1:5" s="1" customFormat="1" ht="21" customHeight="1">
      <c r="A78" s="51" t="s">
        <v>322</v>
      </c>
      <c r="B78" s="52" t="s">
        <v>323</v>
      </c>
      <c r="C78" s="40">
        <f t="shared" si="2"/>
        <v>0</v>
      </c>
      <c r="D78" s="46"/>
      <c r="E78" s="53">
        <v>0</v>
      </c>
    </row>
    <row r="79" spans="1:5" s="1" customFormat="1" ht="21" customHeight="1">
      <c r="A79" s="51" t="s">
        <v>324</v>
      </c>
      <c r="B79" s="52" t="s">
        <v>325</v>
      </c>
      <c r="C79" s="40">
        <f t="shared" si="2"/>
        <v>0</v>
      </c>
      <c r="D79" s="46"/>
      <c r="E79" s="53">
        <v>0</v>
      </c>
    </row>
    <row r="80" spans="1:5" s="1" customFormat="1" ht="21" customHeight="1">
      <c r="A80" s="51" t="s">
        <v>326</v>
      </c>
      <c r="B80" s="52" t="s">
        <v>327</v>
      </c>
      <c r="C80" s="40">
        <f t="shared" si="2"/>
        <v>0</v>
      </c>
      <c r="D80" s="46"/>
      <c r="E80" s="53">
        <v>0</v>
      </c>
    </row>
    <row r="81" spans="1:5" s="1" customFormat="1" ht="21" customHeight="1">
      <c r="A81" s="51" t="s">
        <v>328</v>
      </c>
      <c r="B81" s="52" t="s">
        <v>329</v>
      </c>
      <c r="C81" s="40">
        <f t="shared" si="2"/>
        <v>0</v>
      </c>
      <c r="D81" s="46"/>
      <c r="E81" s="53">
        <v>0</v>
      </c>
    </row>
    <row r="82" spans="1:5" s="1" customFormat="1" ht="21" customHeight="1">
      <c r="A82" s="51" t="s">
        <v>330</v>
      </c>
      <c r="B82" s="52" t="s">
        <v>331</v>
      </c>
      <c r="C82" s="40">
        <f t="shared" si="2"/>
        <v>0</v>
      </c>
      <c r="D82" s="46"/>
      <c r="E82" s="53">
        <v>0</v>
      </c>
    </row>
    <row r="83" spans="1:5" s="1" customFormat="1" ht="21" customHeight="1">
      <c r="A83" s="51" t="s">
        <v>332</v>
      </c>
      <c r="B83" s="52" t="s">
        <v>333</v>
      </c>
      <c r="C83" s="40">
        <f t="shared" si="2"/>
        <v>0</v>
      </c>
      <c r="D83" s="46"/>
      <c r="E83" s="53">
        <v>0</v>
      </c>
    </row>
    <row r="84" spans="1:5" s="1" customFormat="1" ht="21" customHeight="1">
      <c r="A84" s="51" t="s">
        <v>334</v>
      </c>
      <c r="B84" s="52" t="s">
        <v>335</v>
      </c>
      <c r="C84" s="40">
        <f t="shared" si="2"/>
        <v>0</v>
      </c>
      <c r="D84" s="46"/>
      <c r="E84" s="53">
        <v>0</v>
      </c>
    </row>
    <row r="85" spans="1:5" s="1" customFormat="1" ht="21" customHeight="1">
      <c r="A85" s="51" t="s">
        <v>336</v>
      </c>
      <c r="B85" s="52" t="s">
        <v>337</v>
      </c>
      <c r="C85" s="40">
        <f t="shared" si="2"/>
        <v>0</v>
      </c>
      <c r="D85" s="46"/>
      <c r="E85" s="53">
        <v>0</v>
      </c>
    </row>
    <row r="86" spans="1:5" s="1" customFormat="1" ht="21" customHeight="1">
      <c r="A86" s="51" t="s">
        <v>338</v>
      </c>
      <c r="B86" s="52" t="s">
        <v>339</v>
      </c>
      <c r="C86" s="40">
        <f t="shared" si="2"/>
        <v>0</v>
      </c>
      <c r="D86" s="46"/>
      <c r="E86" s="53">
        <v>0</v>
      </c>
    </row>
    <row r="87" spans="1:5" s="1" customFormat="1" ht="21" customHeight="1">
      <c r="A87" s="51" t="s">
        <v>340</v>
      </c>
      <c r="B87" s="52" t="s">
        <v>341</v>
      </c>
      <c r="C87" s="40">
        <f t="shared" si="2"/>
        <v>0</v>
      </c>
      <c r="D87" s="46"/>
      <c r="E87" s="53">
        <v>0</v>
      </c>
    </row>
    <row r="88" spans="1:5" s="1" customFormat="1" ht="21" customHeight="1">
      <c r="A88" s="51" t="s">
        <v>342</v>
      </c>
      <c r="B88" s="52" t="s">
        <v>343</v>
      </c>
      <c r="C88" s="40">
        <f t="shared" si="2"/>
        <v>0</v>
      </c>
      <c r="D88" s="46"/>
      <c r="E88" s="53">
        <v>0</v>
      </c>
    </row>
    <row r="89" spans="1:5" s="1" customFormat="1" ht="21" customHeight="1">
      <c r="A89" s="51" t="s">
        <v>344</v>
      </c>
      <c r="B89" s="52" t="s">
        <v>345</v>
      </c>
      <c r="C89" s="40">
        <f t="shared" si="2"/>
        <v>0</v>
      </c>
      <c r="D89" s="46"/>
      <c r="E89" s="53">
        <v>0</v>
      </c>
    </row>
    <row r="90" spans="1:5" s="1" customFormat="1" ht="21" customHeight="1">
      <c r="A90" s="51" t="s">
        <v>346</v>
      </c>
      <c r="B90" s="52" t="s">
        <v>347</v>
      </c>
      <c r="C90" s="40">
        <f t="shared" si="2"/>
        <v>0</v>
      </c>
      <c r="D90" s="46"/>
      <c r="E90" s="53">
        <v>0</v>
      </c>
    </row>
    <row r="91" spans="1:5" s="1" customFormat="1" ht="21" customHeight="1">
      <c r="A91" s="51" t="s">
        <v>348</v>
      </c>
      <c r="B91" s="52" t="s">
        <v>349</v>
      </c>
      <c r="C91" s="40">
        <f t="shared" si="2"/>
        <v>0</v>
      </c>
      <c r="D91" s="46"/>
      <c r="E91" s="53">
        <v>0</v>
      </c>
    </row>
    <row r="92" spans="1:5" s="1" customFormat="1" ht="21" customHeight="1">
      <c r="A92" s="51" t="s">
        <v>350</v>
      </c>
      <c r="B92" s="52" t="s">
        <v>351</v>
      </c>
      <c r="C92" s="40">
        <f t="shared" si="2"/>
        <v>0</v>
      </c>
      <c r="D92" s="46"/>
      <c r="E92" s="53">
        <v>0</v>
      </c>
    </row>
    <row r="93" spans="1:5" s="1" customFormat="1" ht="21" customHeight="1">
      <c r="A93" s="51" t="s">
        <v>352</v>
      </c>
      <c r="B93" s="52" t="s">
        <v>353</v>
      </c>
      <c r="C93" s="40">
        <f t="shared" si="2"/>
        <v>0</v>
      </c>
      <c r="D93" s="46"/>
      <c r="E93" s="53">
        <v>0</v>
      </c>
    </row>
    <row r="94" spans="1:5" s="1" customFormat="1" ht="21" customHeight="1">
      <c r="A94" s="51" t="s">
        <v>354</v>
      </c>
      <c r="B94" s="52" t="s">
        <v>355</v>
      </c>
      <c r="C94" s="40">
        <f t="shared" si="2"/>
        <v>0</v>
      </c>
      <c r="D94" s="46"/>
      <c r="E94" s="53">
        <v>0</v>
      </c>
    </row>
    <row r="95" spans="1:5" s="1" customFormat="1" ht="21.75" customHeight="1">
      <c r="A95" s="54" t="s">
        <v>356</v>
      </c>
      <c r="B95" s="54"/>
      <c r="C95" s="54"/>
      <c r="D95" s="54"/>
      <c r="E95" s="54"/>
    </row>
    <row r="96" spans="3:5" s="1" customFormat="1" ht="12.75" customHeight="1">
      <c r="C96" s="55"/>
      <c r="D96" s="55"/>
      <c r="E96" s="55"/>
    </row>
    <row r="97" spans="3:5" s="1" customFormat="1" ht="12.75" customHeight="1">
      <c r="C97" s="55"/>
      <c r="D97" s="55"/>
      <c r="E97" s="55"/>
    </row>
    <row r="98" spans="3:5" s="1" customFormat="1" ht="12.75" customHeight="1">
      <c r="C98" s="55"/>
      <c r="D98" s="55"/>
      <c r="E98" s="55"/>
    </row>
    <row r="99" spans="3:5" s="1" customFormat="1" ht="12.75" customHeight="1">
      <c r="C99" s="55"/>
      <c r="D99" s="55"/>
      <c r="E99" s="55"/>
    </row>
    <row r="100" spans="3:5" s="1" customFormat="1" ht="12.75" customHeight="1">
      <c r="C100" s="55"/>
      <c r="D100" s="55"/>
      <c r="E100" s="55"/>
    </row>
    <row r="101" spans="3:5" s="1" customFormat="1" ht="12.75" customHeight="1">
      <c r="C101" s="55"/>
      <c r="D101" s="55"/>
      <c r="E101" s="55"/>
    </row>
    <row r="102" spans="3:5" s="1" customFormat="1" ht="12.75" customHeight="1">
      <c r="C102" s="55"/>
      <c r="D102" s="55"/>
      <c r="E102" s="55"/>
    </row>
    <row r="103" spans="3:5" s="1" customFormat="1" ht="12.75" customHeight="1">
      <c r="C103" s="55"/>
      <c r="D103" s="55"/>
      <c r="E103" s="55"/>
    </row>
    <row r="104" spans="3:5" s="1" customFormat="1" ht="12.75" customHeight="1">
      <c r="C104" s="55"/>
      <c r="D104" s="55"/>
      <c r="E104" s="55"/>
    </row>
    <row r="105" spans="3:5" s="1" customFormat="1" ht="12.75" customHeight="1">
      <c r="C105" s="55"/>
      <c r="D105" s="55"/>
      <c r="E105" s="55"/>
    </row>
    <row r="106" spans="3:5" s="1" customFormat="1" ht="12.75" customHeight="1">
      <c r="C106" s="55"/>
      <c r="D106" s="55"/>
      <c r="E106" s="55"/>
    </row>
    <row r="107" spans="3:5" s="1" customFormat="1" ht="12.75" customHeight="1">
      <c r="C107" s="55"/>
      <c r="D107" s="55"/>
      <c r="E107" s="55"/>
    </row>
    <row r="108" spans="3:5" s="1" customFormat="1" ht="12.75" customHeight="1">
      <c r="C108" s="55"/>
      <c r="D108" s="55"/>
      <c r="E108" s="55"/>
    </row>
    <row r="109" spans="3:5" s="1" customFormat="1" ht="12.75" customHeight="1">
      <c r="C109" s="55"/>
      <c r="D109" s="55"/>
      <c r="E109" s="55"/>
    </row>
    <row r="110" spans="3:5" s="1" customFormat="1" ht="12.75" customHeight="1">
      <c r="C110" s="55"/>
      <c r="D110" s="55"/>
      <c r="E110" s="55"/>
    </row>
    <row r="111" spans="3:5" s="1" customFormat="1" ht="12.75" customHeight="1">
      <c r="C111" s="55"/>
      <c r="D111" s="55"/>
      <c r="E111" s="55"/>
    </row>
    <row r="112" spans="3:5" s="1" customFormat="1" ht="12.75" customHeight="1">
      <c r="C112" s="55"/>
      <c r="D112" s="55"/>
      <c r="E112" s="55"/>
    </row>
    <row r="113" spans="3:5" s="1" customFormat="1" ht="12.75" customHeight="1">
      <c r="C113" s="55"/>
      <c r="D113" s="55"/>
      <c r="E113" s="55"/>
    </row>
    <row r="114" spans="3:5" s="1" customFormat="1" ht="12.75" customHeight="1">
      <c r="C114" s="55"/>
      <c r="D114" s="55"/>
      <c r="E114" s="55"/>
    </row>
    <row r="115" spans="3:5" s="1" customFormat="1" ht="12.75" customHeight="1">
      <c r="C115" s="55"/>
      <c r="D115" s="55"/>
      <c r="E115" s="55"/>
    </row>
    <row r="116" spans="3:5" s="1" customFormat="1" ht="12.75" customHeight="1">
      <c r="C116" s="55"/>
      <c r="D116" s="55"/>
      <c r="E116" s="55"/>
    </row>
    <row r="117" spans="3:5" s="1" customFormat="1" ht="12.75" customHeight="1">
      <c r="C117" s="55"/>
      <c r="D117" s="55"/>
      <c r="E117" s="55"/>
    </row>
    <row r="118" spans="3:5" s="1" customFormat="1" ht="12.75" customHeight="1">
      <c r="C118" s="55"/>
      <c r="D118" s="55"/>
      <c r="E118" s="55"/>
    </row>
    <row r="119" spans="3:5" s="1" customFormat="1" ht="12.75" customHeight="1">
      <c r="C119" s="55"/>
      <c r="D119" s="55"/>
      <c r="E119" s="55"/>
    </row>
    <row r="120" spans="3:5" s="1" customFormat="1" ht="12.75" customHeight="1">
      <c r="C120" s="55"/>
      <c r="D120" s="55"/>
      <c r="E120" s="55"/>
    </row>
    <row r="121" spans="3:5" s="1" customFormat="1" ht="12.75" customHeight="1">
      <c r="C121" s="55"/>
      <c r="D121" s="55"/>
      <c r="E121" s="55"/>
    </row>
    <row r="122" spans="3:5" s="1" customFormat="1" ht="12.75" customHeight="1">
      <c r="C122" s="55"/>
      <c r="D122" s="55"/>
      <c r="E122" s="55"/>
    </row>
    <row r="123" spans="3:5" s="1" customFormat="1" ht="12.75" customHeight="1">
      <c r="C123" s="55"/>
      <c r="D123" s="55"/>
      <c r="E123" s="55"/>
    </row>
    <row r="124" spans="3:5" s="1" customFormat="1" ht="12.75" customHeight="1">
      <c r="C124" s="55"/>
      <c r="D124" s="55"/>
      <c r="E124" s="55"/>
    </row>
    <row r="125" spans="3:5" s="1" customFormat="1" ht="12.75" customHeight="1">
      <c r="C125" s="55"/>
      <c r="D125" s="55"/>
      <c r="E125" s="55"/>
    </row>
    <row r="126" spans="3:5" s="1" customFormat="1" ht="12.75" customHeight="1">
      <c r="C126" s="55"/>
      <c r="D126" s="55"/>
      <c r="E126" s="55"/>
    </row>
    <row r="127" spans="3:5" s="1" customFormat="1" ht="12.75" customHeight="1">
      <c r="C127" s="55"/>
      <c r="D127" s="55"/>
      <c r="E127" s="55"/>
    </row>
    <row r="128" spans="3:5" s="1" customFormat="1" ht="12.75" customHeight="1">
      <c r="C128" s="55"/>
      <c r="D128" s="55"/>
      <c r="E128" s="55"/>
    </row>
    <row r="129" spans="3:5" s="1" customFormat="1" ht="12.75" customHeight="1">
      <c r="C129" s="55"/>
      <c r="D129" s="55"/>
      <c r="E129" s="55"/>
    </row>
    <row r="130" spans="3:5" s="1" customFormat="1" ht="12.75" customHeight="1">
      <c r="C130" s="55"/>
      <c r="D130" s="55"/>
      <c r="E130" s="55"/>
    </row>
    <row r="131" spans="3:5" s="1" customFormat="1" ht="12.75" customHeight="1">
      <c r="C131" s="55"/>
      <c r="D131" s="55"/>
      <c r="E131" s="55"/>
    </row>
    <row r="132" spans="3:5" s="1" customFormat="1" ht="12.75" customHeight="1">
      <c r="C132" s="55"/>
      <c r="D132" s="55"/>
      <c r="E132" s="55"/>
    </row>
    <row r="133" spans="3:5" s="1" customFormat="1" ht="12.75" customHeight="1">
      <c r="C133" s="55"/>
      <c r="D133" s="55"/>
      <c r="E133" s="55"/>
    </row>
    <row r="134" spans="3:5" s="1" customFormat="1" ht="12.75" customHeight="1">
      <c r="C134" s="55"/>
      <c r="D134" s="55"/>
      <c r="E134" s="55"/>
    </row>
    <row r="135" spans="3:5" s="1" customFormat="1" ht="12.75" customHeight="1">
      <c r="C135" s="55"/>
      <c r="D135" s="55"/>
      <c r="E135" s="55"/>
    </row>
  </sheetData>
  <sheetProtection/>
  <mergeCells count="5">
    <mergeCell ref="A2:E2"/>
    <mergeCell ref="A5:B5"/>
    <mergeCell ref="C5:E5"/>
    <mergeCell ref="A7:B7"/>
    <mergeCell ref="A95:E95"/>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E30"/>
  <sheetViews>
    <sheetView zoomScaleSheetLayoutView="100" workbookViewId="0" topLeftCell="A1">
      <selection activeCell="G9" sqref="G9"/>
    </sheetView>
  </sheetViews>
  <sheetFormatPr defaultColWidth="9"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1" customFormat="1" ht="11.25" customHeight="1">
      <c r="A1" s="2" t="s">
        <v>357</v>
      </c>
    </row>
    <row r="2" spans="1:5" s="1" customFormat="1" ht="21.75" customHeight="1">
      <c r="A2" s="187" t="s">
        <v>358</v>
      </c>
      <c r="B2" s="3"/>
      <c r="C2" s="3"/>
      <c r="D2" s="3"/>
      <c r="E2" s="3"/>
    </row>
    <row r="3" spans="1:5" s="1" customFormat="1" ht="15" customHeight="1">
      <c r="A3" s="4"/>
      <c r="B3" s="5"/>
      <c r="C3" s="5"/>
      <c r="D3" s="5"/>
      <c r="E3" s="6" t="s">
        <v>359</v>
      </c>
    </row>
    <row r="4" spans="1:5" s="1" customFormat="1" ht="13.5">
      <c r="A4" s="7" t="s">
        <v>3</v>
      </c>
      <c r="B4" s="8"/>
      <c r="C4" s="9"/>
      <c r="D4" s="10"/>
      <c r="E4" s="6" t="s">
        <v>4</v>
      </c>
    </row>
    <row r="5" spans="1:5" s="1" customFormat="1" ht="17.25" customHeight="1">
      <c r="A5" s="11" t="s">
        <v>360</v>
      </c>
      <c r="B5" s="11" t="s">
        <v>361</v>
      </c>
      <c r="C5" s="11" t="s">
        <v>8</v>
      </c>
      <c r="D5" s="11" t="s">
        <v>360</v>
      </c>
      <c r="E5" s="11" t="s">
        <v>8</v>
      </c>
    </row>
    <row r="6" spans="1:5" s="1" customFormat="1" ht="17.25" customHeight="1">
      <c r="A6" s="12" t="s">
        <v>362</v>
      </c>
      <c r="B6" s="11" t="s">
        <v>363</v>
      </c>
      <c r="C6" s="11" t="s">
        <v>363</v>
      </c>
      <c r="D6" s="12" t="s">
        <v>364</v>
      </c>
      <c r="E6" s="13">
        <v>71.11</v>
      </c>
    </row>
    <row r="7" spans="1:5" s="1" customFormat="1" ht="17.25" customHeight="1">
      <c r="A7" s="12" t="s">
        <v>365</v>
      </c>
      <c r="B7" s="14">
        <v>14</v>
      </c>
      <c r="C7" s="14">
        <v>14.95</v>
      </c>
      <c r="D7" s="12" t="s">
        <v>366</v>
      </c>
      <c r="E7" s="13">
        <v>65.58</v>
      </c>
    </row>
    <row r="8" spans="1:5" s="1" customFormat="1" ht="17.25" customHeight="1">
      <c r="A8" s="12" t="s">
        <v>367</v>
      </c>
      <c r="B8" s="14">
        <v>0</v>
      </c>
      <c r="C8" s="14">
        <v>0</v>
      </c>
      <c r="D8" s="12" t="s">
        <v>368</v>
      </c>
      <c r="E8" s="13">
        <v>5.53</v>
      </c>
    </row>
    <row r="9" spans="1:5" s="1" customFormat="1" ht="17.25" customHeight="1">
      <c r="A9" s="12" t="s">
        <v>369</v>
      </c>
      <c r="B9" s="14">
        <v>8</v>
      </c>
      <c r="C9" s="14">
        <v>7</v>
      </c>
      <c r="D9" s="12" t="s">
        <v>370</v>
      </c>
      <c r="E9" s="11" t="s">
        <v>363</v>
      </c>
    </row>
    <row r="10" spans="1:5" s="1" customFormat="1" ht="17.25" customHeight="1">
      <c r="A10" s="12" t="s">
        <v>371</v>
      </c>
      <c r="B10" s="14">
        <v>0</v>
      </c>
      <c r="C10" s="14">
        <v>0</v>
      </c>
      <c r="D10" s="12" t="s">
        <v>372</v>
      </c>
      <c r="E10" s="15">
        <v>2</v>
      </c>
    </row>
    <row r="11" spans="1:5" s="1" customFormat="1" ht="17.25" customHeight="1">
      <c r="A11" s="12" t="s">
        <v>373</v>
      </c>
      <c r="B11" s="14">
        <v>8</v>
      </c>
      <c r="C11" s="14">
        <v>7</v>
      </c>
      <c r="D11" s="12" t="s">
        <v>374</v>
      </c>
      <c r="E11" s="16">
        <v>0</v>
      </c>
    </row>
    <row r="12" spans="1:5" s="1" customFormat="1" ht="17.25" customHeight="1">
      <c r="A12" s="12" t="s">
        <v>375</v>
      </c>
      <c r="B12" s="14">
        <v>6</v>
      </c>
      <c r="C12" s="14">
        <v>7.95</v>
      </c>
      <c r="D12" s="12" t="s">
        <v>376</v>
      </c>
      <c r="E12" s="16">
        <v>0</v>
      </c>
    </row>
    <row r="13" spans="1:5" s="1" customFormat="1" ht="17.25" customHeight="1">
      <c r="A13" s="12" t="s">
        <v>377</v>
      </c>
      <c r="B13" s="14">
        <v>6</v>
      </c>
      <c r="C13" s="14">
        <v>7.95</v>
      </c>
      <c r="D13" s="12" t="s">
        <v>378</v>
      </c>
      <c r="E13" s="16">
        <v>0</v>
      </c>
    </row>
    <row r="14" spans="1:5" s="1" customFormat="1" ht="17.25" customHeight="1">
      <c r="A14" s="12" t="s">
        <v>379</v>
      </c>
      <c r="B14" s="14">
        <v>0</v>
      </c>
      <c r="C14" s="14">
        <v>0</v>
      </c>
      <c r="D14" s="12" t="s">
        <v>380</v>
      </c>
      <c r="E14" s="16">
        <v>2</v>
      </c>
    </row>
    <row r="15" spans="1:5" s="1" customFormat="1" ht="17.25" customHeight="1">
      <c r="A15" s="12" t="s">
        <v>381</v>
      </c>
      <c r="B15" s="14">
        <v>0</v>
      </c>
      <c r="C15" s="14">
        <v>0</v>
      </c>
      <c r="D15" s="12" t="s">
        <v>382</v>
      </c>
      <c r="E15" s="16">
        <v>0</v>
      </c>
    </row>
    <row r="16" spans="1:5" s="1" customFormat="1" ht="17.25" customHeight="1">
      <c r="A16" s="12" t="s">
        <v>383</v>
      </c>
      <c r="B16" s="11" t="s">
        <v>363</v>
      </c>
      <c r="C16" s="11" t="s">
        <v>363</v>
      </c>
      <c r="D16" s="12" t="s">
        <v>384</v>
      </c>
      <c r="E16" s="16">
        <v>0</v>
      </c>
    </row>
    <row r="17" spans="1:5" s="1" customFormat="1" ht="17.25" customHeight="1">
      <c r="A17" s="12" t="s">
        <v>385</v>
      </c>
      <c r="B17" s="11" t="s">
        <v>363</v>
      </c>
      <c r="C17" s="17">
        <v>0</v>
      </c>
      <c r="D17" s="12" t="s">
        <v>386</v>
      </c>
      <c r="E17" s="16">
        <v>0</v>
      </c>
    </row>
    <row r="18" spans="1:5" s="1" customFormat="1" ht="17.25" customHeight="1">
      <c r="A18" s="12" t="s">
        <v>387</v>
      </c>
      <c r="B18" s="11" t="s">
        <v>363</v>
      </c>
      <c r="C18" s="17">
        <v>0</v>
      </c>
      <c r="D18" s="12" t="s">
        <v>388</v>
      </c>
      <c r="E18" s="16">
        <v>0</v>
      </c>
    </row>
    <row r="19" spans="1:5" s="1" customFormat="1" ht="17.25" customHeight="1">
      <c r="A19" s="12" t="s">
        <v>389</v>
      </c>
      <c r="B19" s="11" t="s">
        <v>363</v>
      </c>
      <c r="C19" s="17">
        <v>0</v>
      </c>
      <c r="D19" s="18" t="s">
        <v>390</v>
      </c>
      <c r="E19" s="16">
        <v>0</v>
      </c>
    </row>
    <row r="20" spans="1:5" s="1" customFormat="1" ht="17.25" customHeight="1">
      <c r="A20" s="12" t="s">
        <v>391</v>
      </c>
      <c r="B20" s="11" t="s">
        <v>363</v>
      </c>
      <c r="C20" s="17">
        <v>2</v>
      </c>
      <c r="D20" s="18" t="s">
        <v>392</v>
      </c>
      <c r="E20" s="16">
        <v>0</v>
      </c>
    </row>
    <row r="21" spans="1:5" s="1" customFormat="1" ht="17.25" customHeight="1">
      <c r="A21" s="12" t="s">
        <v>393</v>
      </c>
      <c r="B21" s="11" t="s">
        <v>363</v>
      </c>
      <c r="C21" s="17">
        <v>354</v>
      </c>
      <c r="D21" s="18" t="s">
        <v>394</v>
      </c>
      <c r="E21" s="16" t="s">
        <v>363</v>
      </c>
    </row>
    <row r="22" spans="1:5" s="1" customFormat="1" ht="17.25" customHeight="1">
      <c r="A22" s="12" t="s">
        <v>395</v>
      </c>
      <c r="B22" s="11" t="s">
        <v>363</v>
      </c>
      <c r="C22" s="17">
        <v>0</v>
      </c>
      <c r="D22" s="18" t="s">
        <v>396</v>
      </c>
      <c r="E22" s="19">
        <v>455.54</v>
      </c>
    </row>
    <row r="23" spans="1:5" s="1" customFormat="1" ht="17.25" customHeight="1">
      <c r="A23" s="12" t="s">
        <v>397</v>
      </c>
      <c r="B23" s="11" t="s">
        <v>363</v>
      </c>
      <c r="C23" s="17">
        <v>2987</v>
      </c>
      <c r="D23" s="18" t="s">
        <v>398</v>
      </c>
      <c r="E23" s="19">
        <v>11.4</v>
      </c>
    </row>
    <row r="24" spans="1:5" s="1" customFormat="1" ht="17.25" customHeight="1">
      <c r="A24" s="12" t="s">
        <v>399</v>
      </c>
      <c r="B24" s="11" t="s">
        <v>363</v>
      </c>
      <c r="C24" s="17">
        <v>0</v>
      </c>
      <c r="D24" s="18" t="s">
        <v>400</v>
      </c>
      <c r="E24" s="19">
        <v>444.14</v>
      </c>
    </row>
    <row r="25" spans="1:5" s="1" customFormat="1" ht="17.25" customHeight="1">
      <c r="A25" s="12" t="s">
        <v>401</v>
      </c>
      <c r="B25" s="11" t="s">
        <v>363</v>
      </c>
      <c r="C25" s="17">
        <v>0</v>
      </c>
      <c r="D25" s="18" t="s">
        <v>402</v>
      </c>
      <c r="E25" s="19">
        <v>0</v>
      </c>
    </row>
    <row r="26" spans="1:5" s="1" customFormat="1" ht="17.25" customHeight="1">
      <c r="A26" s="12" t="s">
        <v>403</v>
      </c>
      <c r="B26" s="11" t="s">
        <v>363</v>
      </c>
      <c r="C26" s="17">
        <v>0</v>
      </c>
      <c r="D26" s="18" t="s">
        <v>404</v>
      </c>
      <c r="E26" s="19">
        <v>455.54</v>
      </c>
    </row>
    <row r="27" spans="1:5" s="1" customFormat="1" ht="17.25" customHeight="1">
      <c r="A27" s="18" t="s">
        <v>405</v>
      </c>
      <c r="B27" s="20">
        <v>10</v>
      </c>
      <c r="C27" s="21">
        <v>9.87</v>
      </c>
      <c r="D27" s="18" t="s">
        <v>406</v>
      </c>
      <c r="E27" s="22">
        <v>454.54</v>
      </c>
    </row>
    <row r="28" spans="1:5" s="1" customFormat="1" ht="17.25" customHeight="1">
      <c r="A28" s="18" t="s">
        <v>407</v>
      </c>
      <c r="B28" s="20">
        <v>2.9</v>
      </c>
      <c r="C28" s="21">
        <v>2.8</v>
      </c>
      <c r="D28" s="23"/>
      <c r="E28" s="23"/>
    </row>
    <row r="29" spans="1:5" s="1" customFormat="1" ht="17.25" customHeight="1">
      <c r="A29" s="24" t="s">
        <v>408</v>
      </c>
      <c r="B29" s="24"/>
      <c r="C29" s="24"/>
      <c r="D29" s="24"/>
      <c r="E29" s="24"/>
    </row>
    <row r="30" spans="1:5" s="1" customFormat="1" ht="17.25" customHeight="1">
      <c r="A30" s="25" t="s">
        <v>409</v>
      </c>
      <c r="B30" s="25"/>
      <c r="C30" s="25"/>
      <c r="D30" s="25"/>
      <c r="E30" s="25"/>
    </row>
  </sheetData>
  <sheetProtection/>
  <mergeCells count="4">
    <mergeCell ref="A2:E2"/>
    <mergeCell ref="A4:B4"/>
    <mergeCell ref="A29:E29"/>
    <mergeCell ref="A30:E30"/>
  </mergeCells>
  <conditionalFormatting sqref="A2:A4 E4">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深海。</cp:lastModifiedBy>
  <dcterms:created xsi:type="dcterms:W3CDTF">2020-09-10T08:09:08Z</dcterms:created>
  <dcterms:modified xsi:type="dcterms:W3CDTF">2020-09-23T09:45:11Z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