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<sst xmlns="http://schemas.openxmlformats.org/spreadsheetml/2006/main" count="550" uniqueCount="302">
  <si>
    <t>表一</t>
  </si>
  <si>
    <t>中梁乡人民政府2024年财政拨款收支总表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</si>
  <si>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</si>
  <si>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</si>
  <si>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</si>
  <si>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</si>
  <si>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</si>
  <si>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</si>
  <si>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</si>
  <si>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</si>
  <si>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</si>
  <si>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</si>
  <si>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</si>
  <si>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</si>
  <si>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</si>
  <si>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</si>
  <si>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科学技术支出</t>
  </si>
  <si>
    <t>国有资本经营预算资金</t>
  </si>
  <si>
    <t>社会保障和就业支出</t>
  </si>
  <si>
    <t>卫生健康支出</t>
  </si>
  <si>
    <t>节能环保支出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</si>
  <si>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</si>
  <si>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</si>
  <si>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</si>
  <si>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</si>
  <si>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</si>
  <si>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</si>
  <si>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</si>
  <si>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</si>
  <si>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</si>
  <si>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</si>
  <si>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</si>
  <si>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中梁乡人民政府2024年一般公共预算财政拨款支出预算表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</si>
  <si>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</si>
  <si>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</si>
  <si>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</si>
  <si>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</si>
  <si>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</si>
  <si>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</si>
  <si>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</si>
  <si>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20101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</si>
  <si>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人大事务</t>
    </r>
  </si>
  <si>
    <t>2010108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</si>
  <si>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代表工作</t>
    </r>
  </si>
  <si>
    <t>20103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</si>
  <si>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政府办公厅（室）及相关机构事务</t>
    </r>
  </si>
  <si>
    <t>2010301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</si>
  <si>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行政运行</t>
    </r>
  </si>
  <si>
    <t>20129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</si>
  <si>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群众团体事务</t>
    </r>
  </si>
  <si>
    <t>2012999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</si>
  <si>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其他群众团体事务支出</t>
    </r>
  </si>
  <si>
    <t xml:space="preserve">    其他科学技术支出</t>
  </si>
  <si>
    <t xml:space="preserve">        其他科学技术支出</t>
  </si>
  <si>
    <t>208</t>
  </si>
  <si>
    <t>20802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</si>
  <si>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民政管理事务</t>
    </r>
  </si>
  <si>
    <t>2080208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</si>
  <si>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基层政权建设和社区治理</t>
    </r>
  </si>
  <si>
    <t>20805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</si>
  <si>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行政事业单位养老支出</t>
    </r>
  </si>
  <si>
    <t>2080501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</si>
  <si>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行政单位离退休</t>
    </r>
  </si>
  <si>
    <t>2080505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</si>
  <si>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机关事业单位基本养老保险缴费支出</t>
    </r>
  </si>
  <si>
    <t>2080506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</si>
  <si>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机关事业单位职业年金缴费支出</t>
    </r>
  </si>
  <si>
    <t>20808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</si>
  <si>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抚恤</t>
    </r>
  </si>
  <si>
    <t>2080801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</si>
  <si>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死亡抚恤</t>
    </r>
  </si>
  <si>
    <t>20899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</si>
  <si>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其他社会保障和就业支出</t>
    </r>
  </si>
  <si>
    <t>2089999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</si>
  <si>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其他社会保障和就业支出</t>
    </r>
  </si>
  <si>
    <t>210</t>
  </si>
  <si>
    <t>21011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</si>
  <si>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行政事业单位医疗</t>
    </r>
  </si>
  <si>
    <t>2101101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</si>
  <si>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行政单位医疗</t>
    </r>
  </si>
  <si>
    <t>森林保护修复</t>
  </si>
  <si>
    <t>森林管护</t>
  </si>
  <si>
    <t>213</t>
  </si>
  <si>
    <t>农业农村</t>
  </si>
  <si>
    <t>病虫害控制</t>
  </si>
  <si>
    <t>巩固脱贫攻坚成果衔接乡村振兴</t>
  </si>
  <si>
    <t>农村基础设施建设</t>
  </si>
  <si>
    <t>其他巩固脱贫衔接乡村振兴支出</t>
  </si>
  <si>
    <t>21307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</si>
  <si>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农村综合改革</t>
    </r>
  </si>
  <si>
    <t xml:space="preserve">   对村级一事一议的补助</t>
  </si>
  <si>
    <t>2130705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</si>
  <si>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对村民委员会和村党支部的补助</t>
    </r>
  </si>
  <si>
    <t>221</t>
  </si>
  <si>
    <t>22102</t>
  </si>
  <si>
    <r>
      <rPr>
        <sz val="11"/>
        <color theme="1"/>
        <rFont val="宋体"/>
        <charset val="134"/>
      </rPr>
      <t> </t>
    </r>
    <r>
      <rPr>
        <sz val="11"/>
        <color theme="1"/>
        <rFont val="方正仿宋_GBK"/>
        <charset val="134"/>
      </rPr>
      <t>住房改革支出</t>
    </r>
  </si>
  <si>
    <t>2210201</t>
  </si>
  <si>
    <r>
      <rPr>
        <sz val="11"/>
        <color theme="1"/>
        <rFont val="宋体"/>
        <charset val="134"/>
      </rPr>
      <t>  </t>
    </r>
    <r>
      <rPr>
        <sz val="11"/>
        <color theme="1"/>
        <rFont val="方正仿宋_GBK"/>
        <charset val="134"/>
      </rPr>
      <t>住房公积金</t>
    </r>
  </si>
  <si>
    <t>表三</t>
  </si>
  <si>
    <t>中梁乡人民政府2024年一般公共预算财政拨款基本支出预算表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</si>
  <si>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</si>
  <si>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</si>
  <si>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</si>
  <si>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</si>
  <si>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</si>
  <si>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</si>
  <si>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</si>
  <si>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</si>
  <si>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</si>
  <si>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</si>
  <si>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</si>
  <si>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</si>
  <si>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</si>
  <si>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</si>
  <si>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</si>
  <si>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</si>
  <si>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</si>
  <si>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</si>
  <si>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</si>
  <si>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</si>
  <si>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</si>
  <si>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</si>
  <si>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</si>
  <si>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</si>
  <si>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</si>
  <si>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</si>
  <si>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</si>
  <si>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</si>
  <si>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</si>
  <si>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</si>
  <si>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30211</t>
  </si>
  <si>
    <r>
      <rPr>
        <sz val="11"/>
        <rFont val="宋体"/>
        <charset val="134"/>
      </rPr>
      <t> 差旅费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</si>
  <si>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</si>
  <si>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</si>
  <si>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</si>
  <si>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</si>
  <si>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</si>
  <si>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</si>
  <si>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</si>
  <si>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</si>
  <si>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</si>
  <si>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</si>
  <si>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</si>
  <si>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</si>
  <si>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</si>
  <si>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</si>
  <si>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</si>
  <si>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</si>
  <si>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</si>
  <si>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</si>
  <si>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</si>
  <si>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 退休费</t>
    </r>
  </si>
  <si>
    <t>30305</t>
  </si>
  <si>
    <r>
      <rPr>
        <sz val="11"/>
        <rFont val="宋体"/>
        <charset val="134"/>
      </rPr>
      <t> 生活补助</t>
    </r>
  </si>
  <si>
    <t>表四</t>
  </si>
  <si>
    <t>中梁乡人民政府2024年一般公共预算“三公”经费支出表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</si>
  <si>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</si>
  <si>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</si>
  <si>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</si>
  <si>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</si>
  <si>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</si>
  <si>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</si>
  <si>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</si>
  <si>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</si>
  <si>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中梁乡人民政府2024年政府性基金预算支出表</t>
  </si>
  <si>
    <t>本年政府性基金预算财政拨款支出</t>
  </si>
  <si>
    <t>备注：本单位无政府性基金收支，故此表无数据。</t>
  </si>
  <si>
    <t>表六</t>
  </si>
  <si>
    <t>中梁乡人民政府2024年部门收支总表</t>
  </si>
  <si>
    <t>11</t>
  </si>
  <si>
    <t>外交支出</t>
  </si>
  <si>
    <t>国防支出</t>
  </si>
  <si>
    <t>财政专户管理资金</t>
  </si>
  <si>
    <t>公共安全支出</t>
  </si>
  <si>
    <t>事业收入资金</t>
  </si>
  <si>
    <t>教育支出</t>
  </si>
  <si>
    <t>上级补助收入资金</t>
  </si>
  <si>
    <t xml:space="preserve">附属单位上缴收入资金 </t>
  </si>
  <si>
    <t>文化旅游体育与传媒支出</t>
  </si>
  <si>
    <t>事业单位经营收入资金</t>
  </si>
  <si>
    <t xml:space="preserve">其他收入资金 </t>
  </si>
  <si>
    <t>社会保险基金支出</t>
  </si>
  <si>
    <t>城乡社区支出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</si>
  <si>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</si>
  <si>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</si>
  <si>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</si>
  <si>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</si>
  <si>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</si>
  <si>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</si>
  <si>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</si>
  <si>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</si>
  <si>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</si>
  <si>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其他支出</t>
  </si>
  <si>
    <t>债务付息支出</t>
  </si>
  <si>
    <t>债务发行费用支出</t>
  </si>
  <si>
    <t>抗疫特别国债安排的支出</t>
  </si>
  <si>
    <t>表七</t>
  </si>
  <si>
    <t>中梁乡人民政府2024年部门收入总表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</si>
  <si>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</si>
  <si>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</si>
  <si>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</si>
  <si>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</si>
  <si>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</si>
  <si>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</si>
  <si>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</si>
  <si>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</si>
  <si>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</si>
  <si>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</si>
  <si>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</si>
  <si>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中梁乡人民政府2024年部门支出总表</t>
  </si>
  <si>
    <t>基本支出</t>
  </si>
  <si>
    <t>项目支出</t>
  </si>
  <si>
    <t xml:space="preserve">   政府办公厅（室）及相关机构事务</t>
  </si>
  <si>
    <t>表九</t>
  </si>
  <si>
    <t>中梁乡人民政府2024年政府采购预算明细表</t>
  </si>
  <si>
    <t>项目编号</t>
  </si>
  <si>
    <t>备注：本单位无政府采购预算，故此表无数据。</t>
  </si>
  <si>
    <t>表十</t>
  </si>
  <si>
    <t>2024年部门预算整体绩效目标表</t>
  </si>
  <si>
    <t>部门(单位)名称</t>
  </si>
  <si>
    <t>528-巫溪县中梁乡人民政府</t>
  </si>
  <si>
    <t>部门支出预算数</t>
  </si>
  <si>
    <t>当年整体绩效目标</t>
  </si>
  <si>
    <t>加强政府职能建设，不断提高政府履职水平和能力，加强社会就业与保障事务管理，关爱残疾人、低保、五保、留守儿童等社会弱势群体。聚焦产业发展和基础设施建设，积极开发公益性岗位，解决好辖区内劳动力就业需求。加强疫情防控工作，搞好辖区内平安建设，加强预决算公开力度，严控三公经费，合理高效利用资金，使资金广泛用于中梁乡的社会经济发展。</t>
  </si>
  <si>
    <t>绩效指标</t>
  </si>
  <si>
    <t>指标</t>
  </si>
  <si>
    <t>指标权重</t>
  </si>
  <si>
    <t>计量单位</t>
  </si>
  <si>
    <t>指标性质</t>
  </si>
  <si>
    <t>指标值</t>
  </si>
  <si>
    <t>年度预决算按时公开率</t>
  </si>
  <si>
    <t>%</t>
  </si>
  <si>
    <t>＝</t>
  </si>
  <si>
    <t>100</t>
  </si>
  <si>
    <t>年度目标考核任务完成率</t>
  </si>
  <si>
    <t>≥</t>
  </si>
  <si>
    <t>90</t>
  </si>
  <si>
    <t>补助惠民惠农政策落实率</t>
  </si>
  <si>
    <t>产业发展、基础设施建设水平</t>
  </si>
  <si>
    <t>定性</t>
  </si>
  <si>
    <t>明显改善</t>
  </si>
  <si>
    <t>政务服务居民满意度</t>
  </si>
  <si>
    <t>行政管理效率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</si>
  <si>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</si>
  <si>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</si>
  <si>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</si>
  <si>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</si>
  <si>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</si>
  <si>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</si>
  <si>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</si>
  <si>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</si>
  <si>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</si>
  <si>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</si>
  <si>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</si>
  <si>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</si>
  <si>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备注：本单位无重点专项项目，故此表无数据。</t>
  </si>
  <si>
    <t>表十二</t>
  </si>
  <si>
    <t>2024年部门（单位）一般性项目绩效目标表</t>
  </si>
  <si>
    <t>单位信息：</t>
  </si>
  <si>
    <t>528001-巫溪县中梁乡人民政府（本级）</t>
  </si>
  <si>
    <t>项目名称：</t>
  </si>
  <si>
    <t>2024年村干部生活补助及其他</t>
  </si>
  <si>
    <t>职能职责与活动：</t>
  </si>
  <si>
    <t>05-农林水事务管理/01-农村综合改革事务</t>
  </si>
  <si>
    <t>主管部门：</t>
  </si>
  <si>
    <t>项目经办人：</t>
  </si>
  <si>
    <t>杜发美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</si>
  <si>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</si>
  <si>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</si>
  <si>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</si>
  <si>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</si>
  <si>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</si>
  <si>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</si>
  <si>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对村级事务进行管理，确保各村工作顺利开展。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</si>
  <si>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</si>
  <si>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</si>
  <si>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</si>
  <si>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</si>
  <si>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</si>
  <si>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</si>
  <si>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</si>
  <si>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</si>
  <si>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</si>
  <si>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</si>
  <si>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</si>
  <si>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</si>
  <si>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保障村数量</t>
  </si>
  <si>
    <t>6</t>
  </si>
  <si>
    <t>个</t>
  </si>
  <si>
    <t>效益指标</t>
  </si>
  <si>
    <t>社会效益</t>
  </si>
  <si>
    <t>各村工作有效开展</t>
  </si>
  <si>
    <t>有效开展</t>
  </si>
  <si>
    <t>成本指标</t>
  </si>
  <si>
    <t>生活补助及其他经费</t>
  </si>
  <si>
    <t>1492603.6</t>
  </si>
  <si>
    <t>元</t>
  </si>
  <si>
    <t>时效指标</t>
  </si>
  <si>
    <t>资金发放及时率</t>
  </si>
  <si>
    <t>99</t>
  </si>
  <si>
    <t>满意度指标</t>
  </si>
  <si>
    <t>群众满意度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</si>
</sst>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7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1"/>
      <color rgb="FF000000"/>
      <name val="宋体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FF0000"/>
      <name val="方正仿宋_GBK"/>
      <charset val="134"/>
    </font>
    <font>
      <sz val="11"/>
      <color rgb="FF000000"/>
      <name val="方正仿宋_GBK"/>
      <charset val="134"/>
    </font>
    <font>
      <sz val="11"/>
      <color rgb="FFFF0000"/>
      <name val="方正仿宋_GBK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1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color rgb="FF000000"/>
      <name val="Times New Roman"/>
      <charset val="134"/>
    </font>
    <font>
      <sz val="12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47" fillId="15" borderId="0" applyNumberFormat="false" applyBorder="false" applyAlignment="false" applyProtection="false">
      <alignment vertical="center"/>
    </xf>
    <xf numFmtId="0" fontId="47" fillId="20" borderId="0" applyNumberFormat="false" applyBorder="false" applyAlignment="false" applyProtection="false">
      <alignment vertical="center"/>
    </xf>
    <xf numFmtId="0" fontId="45" fillId="16" borderId="0" applyNumberFormat="false" applyBorder="false" applyAlignment="false" applyProtection="false">
      <alignment vertical="center"/>
    </xf>
    <xf numFmtId="0" fontId="47" fillId="21" borderId="0" applyNumberFormat="false" applyBorder="false" applyAlignment="false" applyProtection="false">
      <alignment vertical="center"/>
    </xf>
    <xf numFmtId="0" fontId="47" fillId="23" borderId="0" applyNumberFormat="false" applyBorder="false" applyAlignment="false" applyProtection="false">
      <alignment vertical="center"/>
    </xf>
    <xf numFmtId="0" fontId="45" fillId="18" borderId="0" applyNumberFormat="false" applyBorder="false" applyAlignment="false" applyProtection="false">
      <alignment vertical="center"/>
    </xf>
    <xf numFmtId="0" fontId="47" fillId="26" borderId="0" applyNumberFormat="false" applyBorder="false" applyAlignment="false" applyProtection="false">
      <alignment vertical="center"/>
    </xf>
    <xf numFmtId="0" fontId="54" fillId="0" borderId="25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7" fillId="0" borderId="27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50" fillId="0" borderId="24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1" fillId="0" borderId="0"/>
    <xf numFmtId="0" fontId="45" fillId="1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7" fillId="2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45" fillId="29" borderId="0" applyNumberFormat="false" applyBorder="false" applyAlignment="false" applyProtection="false">
      <alignment vertical="center"/>
    </xf>
    <xf numFmtId="0" fontId="52" fillId="0" borderId="24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7" fillId="1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47" fillId="12" borderId="0" applyNumberFormat="false" applyBorder="false" applyAlignment="false" applyProtection="false">
      <alignment vertical="center"/>
    </xf>
    <xf numFmtId="0" fontId="49" fillId="11" borderId="23" applyNumberFormat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45" fillId="27" borderId="0" applyNumberFormat="false" applyBorder="false" applyAlignment="false" applyProtection="false">
      <alignment vertical="center"/>
    </xf>
    <xf numFmtId="0" fontId="47" fillId="33" borderId="0" applyNumberFormat="false" applyBorder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0" fontId="63" fillId="32" borderId="23" applyNumberFormat="false" applyAlignment="false" applyProtection="false">
      <alignment vertical="center"/>
    </xf>
    <xf numFmtId="0" fontId="61" fillId="11" borderId="28" applyNumberFormat="false" applyAlignment="false" applyProtection="false">
      <alignment vertical="center"/>
    </xf>
    <xf numFmtId="0" fontId="55" fillId="14" borderId="26" applyNumberFormat="false" applyAlignment="false" applyProtection="false">
      <alignment vertical="center"/>
    </xf>
    <xf numFmtId="0" fontId="64" fillId="0" borderId="29" applyNumberFormat="false" applyFill="false" applyAlignment="false" applyProtection="false">
      <alignment vertical="center"/>
    </xf>
    <xf numFmtId="0" fontId="45" fillId="10" borderId="0" applyNumberFormat="false" applyBorder="false" applyAlignment="false" applyProtection="false">
      <alignment vertical="center"/>
    </xf>
    <xf numFmtId="0" fontId="51" fillId="0" borderId="0"/>
    <xf numFmtId="0" fontId="45" fillId="9" borderId="0" applyNumberFormat="false" applyBorder="false" applyAlignment="false" applyProtection="false">
      <alignment vertical="center"/>
    </xf>
    <xf numFmtId="0" fontId="8" fillId="8" borderId="22" applyNumberFormat="false" applyFon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8" fillId="25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0" fontId="62" fillId="31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45" fillId="4" borderId="0" applyNumberFormat="false" applyBorder="false" applyAlignment="false" applyProtection="false">
      <alignment vertical="center"/>
    </xf>
    <xf numFmtId="0" fontId="47" fillId="28" borderId="0" applyNumberFormat="false" applyBorder="false" applyAlignment="false" applyProtection="false">
      <alignment vertical="center"/>
    </xf>
    <xf numFmtId="0" fontId="9" fillId="0" borderId="0"/>
    <xf numFmtId="0" fontId="45" fillId="3" borderId="0" applyNumberFormat="false" applyBorder="false" applyAlignment="false" applyProtection="false">
      <alignment vertical="center"/>
    </xf>
    <xf numFmtId="0" fontId="47" fillId="6" borderId="0" applyNumberFormat="false" applyBorder="false" applyAlignment="false" applyProtection="false">
      <alignment vertical="center"/>
    </xf>
    <xf numFmtId="0" fontId="45" fillId="22" borderId="0" applyNumberFormat="false" applyBorder="false" applyAlignment="false" applyProtection="false">
      <alignment vertical="center"/>
    </xf>
  </cellStyleXfs>
  <cellXfs count="148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top"/>
    </xf>
    <xf numFmtId="0" fontId="6" fillId="0" borderId="1" xfId="0" applyFont="true" applyFill="true" applyBorder="true" applyAlignment="true">
      <alignment horizontal="center" vertical="top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right" vertical="center"/>
    </xf>
    <xf numFmtId="0" fontId="7" fillId="0" borderId="1" xfId="0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right" vertical="center" wrapText="true"/>
    </xf>
    <xf numFmtId="0" fontId="6" fillId="0" borderId="0" xfId="0" applyFont="true" applyFill="true" applyAlignment="true">
      <alignment horizontal="right" vertical="center"/>
    </xf>
    <xf numFmtId="0" fontId="4" fillId="0" borderId="1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9" fillId="0" borderId="0" xfId="49" applyAlignment="true">
      <alignment vertical="center"/>
    </xf>
    <xf numFmtId="0" fontId="8" fillId="0" borderId="0" xfId="19">
      <alignment vertical="center"/>
    </xf>
    <xf numFmtId="0" fontId="10" fillId="0" borderId="0" xfId="49" applyFont="true" applyFill="true" applyBorder="true" applyAlignment="true">
      <alignment horizontal="center" vertical="center" wrapText="true"/>
    </xf>
    <xf numFmtId="0" fontId="11" fillId="0" borderId="4" xfId="49" applyFont="true" applyFill="true" applyBorder="true" applyAlignment="true">
      <alignment horizontal="center" vertical="center" wrapText="true"/>
    </xf>
    <xf numFmtId="0" fontId="11" fillId="0" borderId="4" xfId="49" applyFont="true" applyFill="true" applyBorder="true" applyAlignment="true">
      <alignment horizontal="left" vertical="center" wrapText="true"/>
    </xf>
    <xf numFmtId="0" fontId="11" fillId="0" borderId="5" xfId="49" applyFont="true" applyFill="true" applyBorder="true" applyAlignment="true">
      <alignment horizontal="center" vertical="center" wrapText="true"/>
    </xf>
    <xf numFmtId="0" fontId="12" fillId="0" borderId="5" xfId="49" applyFont="true" applyFill="true" applyBorder="true" applyAlignment="true">
      <alignment horizontal="center" vertical="center"/>
    </xf>
    <xf numFmtId="0" fontId="12" fillId="0" borderId="6" xfId="49" applyFont="true" applyFill="true" applyBorder="true" applyAlignment="true">
      <alignment horizontal="center" vertical="center"/>
    </xf>
    <xf numFmtId="176" fontId="12" fillId="0" borderId="7" xfId="49" applyNumberFormat="true" applyFont="true" applyFill="true" applyBorder="true" applyAlignment="true">
      <alignment horizontal="center" vertical="center"/>
    </xf>
    <xf numFmtId="176" fontId="12" fillId="0" borderId="0" xfId="49" applyNumberFormat="true" applyFont="true" applyFill="true" applyBorder="true" applyAlignment="true">
      <alignment horizontal="center" vertical="center"/>
    </xf>
    <xf numFmtId="176" fontId="12" fillId="0" borderId="8" xfId="49" applyNumberFormat="true" applyFont="true" applyFill="true" applyBorder="true" applyAlignment="true">
      <alignment horizontal="center" vertical="center"/>
    </xf>
    <xf numFmtId="176" fontId="12" fillId="0" borderId="9" xfId="49" applyNumberFormat="true" applyFont="true" applyFill="true" applyBorder="true" applyAlignment="true">
      <alignment horizontal="center" vertical="center"/>
    </xf>
    <xf numFmtId="49" fontId="12" fillId="0" borderId="5" xfId="49" applyNumberFormat="true" applyFont="true" applyFill="true" applyBorder="true" applyAlignment="true">
      <alignment horizontal="left" vertical="center" wrapText="true"/>
    </xf>
    <xf numFmtId="0" fontId="12" fillId="0" borderId="5" xfId="49" applyFont="true" applyFill="true" applyBorder="true" applyAlignment="true">
      <alignment horizontal="left" vertical="center"/>
    </xf>
    <xf numFmtId="0" fontId="12" fillId="0" borderId="10" xfId="49" applyFont="true" applyFill="true" applyBorder="true" applyAlignment="true">
      <alignment horizontal="center" vertical="center"/>
    </xf>
    <xf numFmtId="0" fontId="12" fillId="0" borderId="10" xfId="49" applyFont="true" applyFill="true" applyBorder="true" applyAlignment="true">
      <alignment horizontal="left" vertical="center"/>
    </xf>
    <xf numFmtId="0" fontId="8" fillId="0" borderId="2" xfId="19" applyBorder="true" applyAlignment="true">
      <alignment horizontal="center" vertical="center"/>
    </xf>
    <xf numFmtId="0" fontId="8" fillId="0" borderId="11" xfId="19" applyBorder="true" applyAlignment="true">
      <alignment horizontal="center" vertical="center"/>
    </xf>
    <xf numFmtId="176" fontId="12" fillId="0" borderId="12" xfId="49" applyNumberFormat="true" applyFont="true" applyFill="true" applyBorder="true" applyAlignment="true">
      <alignment horizontal="center" vertical="center"/>
    </xf>
    <xf numFmtId="176" fontId="12" fillId="0" borderId="13" xfId="49" applyNumberFormat="true" applyFont="true" applyFill="true" applyBorder="true" applyAlignment="true">
      <alignment horizontal="center" vertical="center"/>
    </xf>
    <xf numFmtId="49" fontId="12" fillId="0" borderId="5" xfId="49" applyNumberFormat="true" applyFont="true" applyFill="true" applyBorder="true" applyAlignment="true">
      <alignment horizontal="center" vertical="center"/>
    </xf>
    <xf numFmtId="0" fontId="8" fillId="0" borderId="3" xfId="19" applyBorder="true" applyAlignment="true">
      <alignment horizontal="center" vertical="center"/>
    </xf>
    <xf numFmtId="0" fontId="13" fillId="0" borderId="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14" xfId="0" applyFont="true" applyBorder="true" applyAlignment="true">
      <alignment horizontal="left" vertical="center" wrapText="true"/>
    </xf>
    <xf numFmtId="0" fontId="15" fillId="0" borderId="14" xfId="0" applyFont="true" applyBorder="true" applyAlignment="true">
      <alignment horizontal="left" vertical="center"/>
    </xf>
    <xf numFmtId="0" fontId="16" fillId="0" borderId="14" xfId="0" applyFont="true" applyBorder="true" applyAlignment="true">
      <alignment vertical="center" wrapText="true"/>
    </xf>
    <xf numFmtId="0" fontId="15" fillId="0" borderId="14" xfId="0" applyFont="true" applyBorder="true" applyAlignment="true">
      <alignment horizontal="center" vertical="center" wrapText="true"/>
    </xf>
    <xf numFmtId="0" fontId="16" fillId="0" borderId="14" xfId="0" applyFont="true" applyBorder="true" applyAlignment="true">
      <alignment horizontal="left" vertical="center" wrapText="true"/>
    </xf>
    <xf numFmtId="0" fontId="16" fillId="0" borderId="14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 wrapText="true"/>
    </xf>
    <xf numFmtId="0" fontId="16" fillId="0" borderId="0" xfId="0" applyFont="true" applyBorder="true" applyAlignment="true">
      <alignment horizontal="right" vertical="center" wrapText="true"/>
    </xf>
    <xf numFmtId="4" fontId="17" fillId="0" borderId="14" xfId="0" applyNumberFormat="true" applyFont="true" applyBorder="true" applyAlignment="true">
      <alignment horizontal="center" vertical="center" wrapText="true"/>
    </xf>
    <xf numFmtId="0" fontId="18" fillId="0" borderId="14" xfId="0" applyFont="true" applyFill="true" applyBorder="true" applyAlignment="true">
      <alignment horizontal="center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20" fillId="0" borderId="14" xfId="0" applyFont="true" applyBorder="true" applyAlignment="true">
      <alignment horizontal="center" vertical="center" wrapText="true"/>
    </xf>
    <xf numFmtId="4" fontId="21" fillId="0" borderId="14" xfId="0" applyNumberFormat="true" applyFont="true" applyBorder="true" applyAlignment="true">
      <alignment horizontal="right" vertical="center"/>
    </xf>
    <xf numFmtId="0" fontId="16" fillId="0" borderId="15" xfId="0" applyFont="true" applyBorder="true" applyAlignment="true">
      <alignment horizontal="center" vertical="center" wrapText="true"/>
    </xf>
    <xf numFmtId="0" fontId="16" fillId="0" borderId="16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right" vertical="center"/>
    </xf>
    <xf numFmtId="0" fontId="16" fillId="0" borderId="17" xfId="0" applyFont="true" applyBorder="true" applyAlignment="true">
      <alignment horizontal="center" vertical="center"/>
    </xf>
    <xf numFmtId="0" fontId="22" fillId="0" borderId="0" xfId="0" applyFont="true" applyBorder="true" applyAlignment="true">
      <alignment horizontal="center" vertical="center" wrapText="true"/>
    </xf>
    <xf numFmtId="0" fontId="23" fillId="0" borderId="14" xfId="0" applyFont="true" applyBorder="true" applyAlignment="true">
      <alignment horizontal="center" vertical="center" wrapText="true"/>
    </xf>
    <xf numFmtId="0" fontId="15" fillId="0" borderId="18" xfId="0" applyFont="true" applyBorder="true" applyAlignment="true">
      <alignment horizontal="center" vertical="center" wrapText="true"/>
    </xf>
    <xf numFmtId="4" fontId="24" fillId="0" borderId="1" xfId="0" applyNumberFormat="true" applyFont="true" applyBorder="true" applyAlignment="true">
      <alignment horizontal="right" vertical="center"/>
    </xf>
    <xf numFmtId="0" fontId="25" fillId="0" borderId="1" xfId="15" applyNumberFormat="true" applyFont="true" applyFill="true" applyBorder="true" applyAlignment="true">
      <alignment horizontal="left" vertical="center"/>
    </xf>
    <xf numFmtId="4" fontId="4" fillId="0" borderId="1" xfId="0" applyNumberFormat="true" applyFont="true" applyBorder="true" applyAlignment="true">
      <alignment horizontal="right" vertical="center"/>
    </xf>
    <xf numFmtId="0" fontId="26" fillId="0" borderId="1" xfId="0" applyFont="true" applyBorder="true" applyAlignment="true">
      <alignment horizontal="left" vertical="center" wrapText="true"/>
    </xf>
    <xf numFmtId="0" fontId="27" fillId="0" borderId="2" xfId="0" applyFont="true" applyBorder="true" applyAlignment="true">
      <alignment horizontal="left" vertical="center" wrapText="true"/>
    </xf>
    <xf numFmtId="4" fontId="26" fillId="0" borderId="1" xfId="0" applyNumberFormat="true" applyFont="true" applyBorder="true" applyAlignment="true">
      <alignment horizontal="right" vertical="center"/>
    </xf>
    <xf numFmtId="0" fontId="26" fillId="0" borderId="2" xfId="0" applyFont="true" applyBorder="true" applyAlignment="true">
      <alignment horizontal="left" vertical="center" wrapText="true"/>
    </xf>
    <xf numFmtId="0" fontId="26" fillId="0" borderId="2" xfId="0" applyFont="true" applyFill="true" applyBorder="true" applyAlignment="true">
      <alignment horizontal="left" vertical="center" wrapText="true"/>
    </xf>
    <xf numFmtId="0" fontId="26" fillId="0" borderId="15" xfId="0" applyFont="true" applyBorder="true">
      <alignment vertical="center"/>
    </xf>
    <xf numFmtId="0" fontId="2" fillId="0" borderId="0" xfId="0" applyFont="true" applyBorder="true" applyAlignment="true">
      <alignment horizontal="right" vertical="center" wrapText="true"/>
    </xf>
    <xf numFmtId="4" fontId="28" fillId="2" borderId="1" xfId="0" applyNumberFormat="true" applyFont="true" applyFill="true" applyBorder="true" applyAlignment="true">
      <alignment horizontal="right" vertical="center"/>
    </xf>
    <xf numFmtId="0" fontId="20" fillId="0" borderId="1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4" fillId="0" borderId="1" xfId="15" applyNumberFormat="true" applyFont="true" applyFill="true" applyBorder="true" applyAlignment="true">
      <alignment horizontal="left" vertical="center"/>
    </xf>
    <xf numFmtId="0" fontId="27" fillId="0" borderId="1" xfId="0" applyFont="true" applyBorder="true" applyAlignment="true">
      <alignment horizontal="left" vertical="center" wrapText="true"/>
    </xf>
    <xf numFmtId="0" fontId="26" fillId="0" borderId="1" xfId="0" applyFont="true" applyFill="true" applyBorder="true" applyAlignment="true">
      <alignment horizontal="left" vertical="center" wrapText="true"/>
    </xf>
    <xf numFmtId="0" fontId="26" fillId="0" borderId="1" xfId="0" applyFont="true" applyBorder="true">
      <alignment vertical="center"/>
    </xf>
    <xf numFmtId="0" fontId="20" fillId="0" borderId="1" xfId="0" applyFont="true" applyBorder="true" applyAlignment="true">
      <alignment horizontal="center" vertical="center" wrapText="true"/>
    </xf>
    <xf numFmtId="4" fontId="21" fillId="0" borderId="1" xfId="0" applyNumberFormat="true" applyFont="true" applyBorder="true" applyAlignment="true">
      <alignment horizontal="right" vertical="center"/>
    </xf>
    <xf numFmtId="4" fontId="29" fillId="0" borderId="1" xfId="0" applyNumberFormat="true" applyFont="true" applyBorder="true" applyAlignment="true">
      <alignment horizontal="right" vertical="center"/>
    </xf>
    <xf numFmtId="4" fontId="30" fillId="0" borderId="1" xfId="0" applyNumberFormat="true" applyFont="true" applyBorder="true" applyAlignment="true">
      <alignment horizontal="right" vertical="center"/>
    </xf>
    <xf numFmtId="4" fontId="31" fillId="0" borderId="1" xfId="0" applyNumberFormat="true" applyFont="true" applyBorder="true" applyAlignment="true">
      <alignment horizontal="right" vertical="center"/>
    </xf>
    <xf numFmtId="4" fontId="32" fillId="0" borderId="1" xfId="0" applyNumberFormat="true" applyFont="true" applyBorder="true" applyAlignment="true">
      <alignment horizontal="right" vertical="center"/>
    </xf>
    <xf numFmtId="0" fontId="0" fillId="0" borderId="1" xfId="0" applyFont="true" applyBorder="true">
      <alignment vertical="center"/>
    </xf>
    <xf numFmtId="0" fontId="0" fillId="0" borderId="0" xfId="0" applyFont="true" applyBorder="true">
      <alignment vertical="center"/>
    </xf>
    <xf numFmtId="0" fontId="23" fillId="0" borderId="14" xfId="0" applyFont="true" applyBorder="true" applyAlignment="true">
      <alignment horizontal="center" vertical="center"/>
    </xf>
    <xf numFmtId="0" fontId="23" fillId="0" borderId="18" xfId="0" applyFont="true" applyBorder="true" applyAlignment="true">
      <alignment horizontal="center" vertical="center"/>
    </xf>
    <xf numFmtId="0" fontId="15" fillId="0" borderId="15" xfId="0" applyFont="true" applyBorder="true" applyAlignment="true">
      <alignment horizontal="center" vertical="center"/>
    </xf>
    <xf numFmtId="4" fontId="28" fillId="0" borderId="1" xfId="0" applyNumberFormat="true" applyFont="true" applyBorder="true" applyAlignment="true">
      <alignment horizontal="right" vertical="center"/>
    </xf>
    <xf numFmtId="0" fontId="22" fillId="0" borderId="0" xfId="0" applyFont="true" applyBorder="true">
      <alignment vertical="center"/>
    </xf>
    <xf numFmtId="0" fontId="25" fillId="0" borderId="15" xfId="0" applyFont="true" applyBorder="true">
      <alignment vertical="center"/>
    </xf>
    <xf numFmtId="0" fontId="25" fillId="0" borderId="14" xfId="0" applyFont="true" applyBorder="true">
      <alignment vertical="center"/>
    </xf>
    <xf numFmtId="4" fontId="32" fillId="0" borderId="19" xfId="0" applyNumberFormat="true" applyFont="true" applyBorder="true" applyAlignment="true">
      <alignment horizontal="right" vertical="center"/>
    </xf>
    <xf numFmtId="4" fontId="32" fillId="0" borderId="14" xfId="0" applyNumberFormat="true" applyFont="true" applyBorder="true" applyAlignment="true">
      <alignment horizontal="right" vertical="center"/>
    </xf>
    <xf numFmtId="0" fontId="25" fillId="0" borderId="18" xfId="0" applyFont="true" applyBorder="true">
      <alignment vertical="center"/>
    </xf>
    <xf numFmtId="4" fontId="32" fillId="0" borderId="18" xfId="0" applyNumberFormat="true" applyFont="true" applyBorder="true" applyAlignment="true">
      <alignment horizontal="right" vertical="center"/>
    </xf>
    <xf numFmtId="0" fontId="25" fillId="0" borderId="1" xfId="0" applyFont="true" applyBorder="true">
      <alignment vertical="center"/>
    </xf>
    <xf numFmtId="0" fontId="0" fillId="0" borderId="20" xfId="0" applyFont="true" applyBorder="true">
      <alignment vertical="center"/>
    </xf>
    <xf numFmtId="0" fontId="33" fillId="0" borderId="0" xfId="0" applyFont="true" applyBorder="true" applyAlignment="true">
      <alignment horizontal="right" vertical="center"/>
    </xf>
    <xf numFmtId="0" fontId="15" fillId="0" borderId="17" xfId="0" applyFont="true" applyBorder="true" applyAlignment="true">
      <alignment horizontal="center" vertical="center"/>
    </xf>
    <xf numFmtId="0" fontId="25" fillId="0" borderId="16" xfId="0" applyFont="true" applyBorder="true">
      <alignment vertical="center"/>
    </xf>
    <xf numFmtId="0" fontId="34" fillId="0" borderId="15" xfId="0" applyFont="true" applyBorder="true">
      <alignment vertical="center"/>
    </xf>
    <xf numFmtId="0" fontId="34" fillId="0" borderId="21" xfId="0" applyFont="true" applyBorder="true">
      <alignment vertical="center"/>
    </xf>
    <xf numFmtId="0" fontId="34" fillId="0" borderId="1" xfId="0" applyFont="true" applyBorder="true">
      <alignment vertical="center"/>
    </xf>
    <xf numFmtId="0" fontId="2" fillId="0" borderId="0" xfId="0" applyFont="true" applyBorder="true">
      <alignment vertical="center"/>
    </xf>
    <xf numFmtId="0" fontId="35" fillId="0" borderId="0" xfId="0" applyFont="true" applyBorder="true" applyAlignment="true">
      <alignment horizontal="center" vertical="center"/>
    </xf>
    <xf numFmtId="0" fontId="20" fillId="0" borderId="14" xfId="0" applyFont="true" applyBorder="true" applyAlignment="true">
      <alignment horizontal="center" vertical="center"/>
    </xf>
    <xf numFmtId="0" fontId="36" fillId="0" borderId="14" xfId="0" applyFont="true" applyBorder="true" applyAlignment="true">
      <alignment horizontal="center" vertical="center"/>
    </xf>
    <xf numFmtId="4" fontId="37" fillId="0" borderId="14" xfId="0" applyNumberFormat="true" applyFont="true" applyBorder="true" applyAlignment="true">
      <alignment horizontal="right" vertical="center"/>
    </xf>
    <xf numFmtId="0" fontId="16" fillId="0" borderId="18" xfId="0" applyFont="true" applyBorder="true" applyAlignment="true">
      <alignment horizontal="left" vertical="center"/>
    </xf>
    <xf numFmtId="0" fontId="16" fillId="0" borderId="18" xfId="0" applyFont="true" applyBorder="true">
      <alignment vertical="center"/>
    </xf>
    <xf numFmtId="4" fontId="17" fillId="0" borderId="18" xfId="0" applyNumberFormat="true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38" fillId="0" borderId="0" xfId="0" applyFont="true" applyBorder="true" applyAlignment="true">
      <alignment horizontal="center" vertical="center" wrapText="true"/>
    </xf>
    <xf numFmtId="4" fontId="39" fillId="0" borderId="14" xfId="0" applyNumberFormat="true" applyFont="true" applyFill="true" applyBorder="true" applyAlignment="true">
      <alignment horizontal="center" vertical="center" wrapText="true"/>
    </xf>
    <xf numFmtId="0" fontId="20" fillId="0" borderId="18" xfId="0" applyFont="true" applyBorder="true" applyAlignment="true">
      <alignment horizontal="center" vertical="center" wrapText="true"/>
    </xf>
    <xf numFmtId="4" fontId="39" fillId="0" borderId="15" xfId="0" applyNumberFormat="true" applyFont="true" applyFill="true" applyBorder="true" applyAlignment="true">
      <alignment horizontal="center" vertical="center" wrapText="true"/>
    </xf>
    <xf numFmtId="4" fontId="17" fillId="0" borderId="1" xfId="0" applyNumberFormat="true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/>
    </xf>
    <xf numFmtId="0" fontId="22" fillId="0" borderId="0" xfId="0" applyFont="true" applyBorder="true" applyAlignment="true">
      <alignment horizontal="left" vertical="center"/>
    </xf>
    <xf numFmtId="0" fontId="35" fillId="0" borderId="0" xfId="0" applyFont="true" applyBorder="true" applyAlignment="true">
      <alignment horizontal="left" vertical="center"/>
    </xf>
    <xf numFmtId="0" fontId="22" fillId="0" borderId="0" xfId="0" applyFont="true" applyBorder="true" applyAlignment="true">
      <alignment horizontal="center" vertical="center"/>
    </xf>
    <xf numFmtId="0" fontId="20" fillId="0" borderId="1" xfId="0" applyFont="true" applyBorder="true" applyAlignment="true">
      <alignment horizontal="left" vertical="center"/>
    </xf>
    <xf numFmtId="0" fontId="15" fillId="0" borderId="1" xfId="0" applyFont="true" applyBorder="true" applyAlignment="true">
      <alignment horizontal="left" vertical="center"/>
    </xf>
    <xf numFmtId="0" fontId="25" fillId="0" borderId="1" xfId="0" applyFont="true" applyBorder="true" applyAlignment="true">
      <alignment horizontal="left" vertical="center"/>
    </xf>
    <xf numFmtId="4" fontId="32" fillId="0" borderId="1" xfId="0" applyNumberFormat="true" applyFont="true" applyBorder="true" applyAlignment="true">
      <alignment horizontal="left" vertical="center"/>
    </xf>
    <xf numFmtId="0" fontId="40" fillId="0" borderId="1" xfId="0" applyFont="true" applyBorder="true">
      <alignment vertical="center"/>
    </xf>
    <xf numFmtId="0" fontId="41" fillId="0" borderId="0" xfId="0" applyFont="true">
      <alignment vertical="center"/>
    </xf>
    <xf numFmtId="0" fontId="20" fillId="0" borderId="2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25" fillId="0" borderId="0" xfId="0" applyFont="true" applyBorder="true" applyAlignment="true">
      <alignment vertical="center" wrapText="true"/>
    </xf>
    <xf numFmtId="0" fontId="42" fillId="0" borderId="0" xfId="15" applyNumberFormat="true" applyFont="true" applyFill="true" applyBorder="true" applyAlignment="true">
      <alignment horizontal="left" vertical="center"/>
    </xf>
    <xf numFmtId="0" fontId="43" fillId="0" borderId="0" xfId="15" applyNumberFormat="true" applyFont="true" applyFill="true" applyBorder="true" applyAlignment="true">
      <alignment horizontal="left" vertical="center"/>
    </xf>
    <xf numFmtId="0" fontId="15" fillId="0" borderId="14" xfId="0" applyFont="true" applyBorder="true" applyAlignment="true">
      <alignment horizontal="center" vertical="center"/>
    </xf>
    <xf numFmtId="0" fontId="25" fillId="0" borderId="14" xfId="0" applyFont="true" applyFill="true" applyBorder="true" applyAlignment="true">
      <alignment vertical="center"/>
    </xf>
    <xf numFmtId="0" fontId="44" fillId="0" borderId="14" xfId="0" applyFont="true" applyFill="true" applyBorder="true" applyAlignment="true">
      <alignment vertical="center"/>
    </xf>
    <xf numFmtId="0" fontId="22" fillId="0" borderId="14" xfId="0" applyFont="true" applyBorder="true" applyAlignment="true">
      <alignment vertical="center" wrapText="true"/>
    </xf>
    <xf numFmtId="0" fontId="22" fillId="0" borderId="14" xfId="0" applyFont="true" applyBorder="true" applyAlignment="true">
      <alignment horizontal="right" vertical="center" wrapText="true"/>
    </xf>
    <xf numFmtId="4" fontId="0" fillId="0" borderId="1" xfId="0" applyNumberFormat="true" applyBorder="true">
      <alignment vertical="center"/>
    </xf>
    <xf numFmtId="0" fontId="25" fillId="0" borderId="14" xfId="0" applyFont="true" applyBorder="true" applyAlignment="true">
      <alignment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D25" sqref="D25"/>
    </sheetView>
  </sheetViews>
  <sheetFormatPr defaultColWidth="10" defaultRowHeight="14.25" outlineLevelCol="7"/>
  <cols>
    <col min="1" max="1" width="0.266666666666667" customWidth="true"/>
    <col min="2" max="2" width="23.6166666666667" customWidth="true"/>
    <col min="3" max="3" width="19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2" width="9.76666666666667" customWidth="true"/>
  </cols>
  <sheetData>
    <row r="1" ht="16.35" customHeight="true" spans="1:2">
      <c r="A1" s="44"/>
      <c r="B1" s="3" t="s">
        <v>0</v>
      </c>
    </row>
    <row r="2" ht="40.5" customHeight="true" spans="2:8">
      <c r="B2" s="45" t="s">
        <v>1</v>
      </c>
      <c r="C2" s="45"/>
      <c r="D2" s="45"/>
      <c r="E2" s="45"/>
      <c r="F2" s="45"/>
      <c r="G2" s="45"/>
      <c r="H2" s="45"/>
    </row>
    <row r="3" ht="23.25" customHeight="true" spans="8:8">
      <c r="H3" s="104" t="s">
        <v>2</v>
      </c>
    </row>
    <row r="4" ht="43.1" customHeight="true" spans="2:8">
      <c r="B4" s="64" t="s">
        <v>3</v>
      </c>
      <c r="C4" s="64"/>
      <c r="D4" s="64" t="s">
        <v>4</v>
      </c>
      <c r="E4" s="64"/>
      <c r="F4" s="64"/>
      <c r="G4" s="64"/>
      <c r="H4" s="64"/>
    </row>
    <row r="5" ht="43.1" customHeight="true" spans="2:8">
      <c r="B5" s="91" t="s">
        <v>5</v>
      </c>
      <c r="C5" s="91" t="s">
        <v>6</v>
      </c>
      <c r="D5" s="91" t="s">
        <v>5</v>
      </c>
      <c r="E5" s="91" t="s">
        <v>7</v>
      </c>
      <c r="F5" s="64" t="s">
        <v>8</v>
      </c>
      <c r="G5" s="64" t="s">
        <v>9</v>
      </c>
      <c r="H5" s="64" t="s">
        <v>10</v>
      </c>
    </row>
    <row r="6" ht="24.15" customHeight="true" spans="2:8">
      <c r="B6" s="141" t="s">
        <v>11</v>
      </c>
      <c r="C6" s="58">
        <v>583.66</v>
      </c>
      <c r="D6" s="141" t="s">
        <v>12</v>
      </c>
      <c r="E6" s="58">
        <v>663.97</v>
      </c>
      <c r="F6" s="58">
        <v>663.97</v>
      </c>
      <c r="G6" s="58"/>
      <c r="H6" s="58"/>
    </row>
    <row r="7" ht="23.25" customHeight="true" spans="2:8">
      <c r="B7" s="97" t="s">
        <v>13</v>
      </c>
      <c r="C7" s="99">
        <v>583.66</v>
      </c>
      <c r="D7" s="97" t="s">
        <v>14</v>
      </c>
      <c r="E7" s="99">
        <v>280.61</v>
      </c>
      <c r="F7" s="99">
        <v>280.61</v>
      </c>
      <c r="G7" s="99"/>
      <c r="H7" s="99"/>
    </row>
    <row r="8" ht="23.25" customHeight="true" spans="2:8">
      <c r="B8" s="142" t="s">
        <v>15</v>
      </c>
      <c r="C8" s="99"/>
      <c r="D8" s="107" t="s">
        <v>16</v>
      </c>
      <c r="E8" s="94">
        <v>10.41</v>
      </c>
      <c r="F8" s="94">
        <v>10.41</v>
      </c>
      <c r="G8" s="99"/>
      <c r="H8" s="99"/>
    </row>
    <row r="9" ht="23.25" customHeight="true" spans="2:8">
      <c r="B9" s="142" t="s">
        <v>17</v>
      </c>
      <c r="C9" s="99"/>
      <c r="D9" s="97" t="s">
        <v>18</v>
      </c>
      <c r="E9" s="99">
        <v>97.12</v>
      </c>
      <c r="F9" s="99">
        <v>97.12</v>
      </c>
      <c r="G9" s="99"/>
      <c r="H9" s="99"/>
    </row>
    <row r="10" ht="23.25" customHeight="true" spans="2:8">
      <c r="B10" s="97"/>
      <c r="C10" s="99"/>
      <c r="D10" s="143" t="s">
        <v>19</v>
      </c>
      <c r="E10" s="99">
        <v>19.87</v>
      </c>
      <c r="F10" s="99">
        <v>19.87</v>
      </c>
      <c r="G10" s="99"/>
      <c r="H10" s="99"/>
    </row>
    <row r="11" ht="23.25" customHeight="true" spans="2:8">
      <c r="B11" s="97"/>
      <c r="C11" s="99"/>
      <c r="D11" s="107" t="s">
        <v>20</v>
      </c>
      <c r="E11" s="99">
        <v>14.5</v>
      </c>
      <c r="F11" s="99">
        <v>14.5</v>
      </c>
      <c r="G11" s="99"/>
      <c r="H11" s="99"/>
    </row>
    <row r="12" ht="23.25" customHeight="true" spans="2:8">
      <c r="B12" s="97"/>
      <c r="C12" s="99"/>
      <c r="D12" s="143" t="s">
        <v>21</v>
      </c>
      <c r="E12" s="99">
        <v>214.16</v>
      </c>
      <c r="F12" s="99">
        <v>214.16</v>
      </c>
      <c r="G12" s="99"/>
      <c r="H12" s="99"/>
    </row>
    <row r="13" ht="16.35" customHeight="true" spans="2:8">
      <c r="B13" s="144"/>
      <c r="C13" s="145"/>
      <c r="D13" s="143" t="s">
        <v>22</v>
      </c>
      <c r="E13" s="99">
        <v>27.3</v>
      </c>
      <c r="F13" s="99">
        <v>27.3</v>
      </c>
      <c r="G13" s="145"/>
      <c r="H13" s="145"/>
    </row>
    <row r="14" ht="22.4" customHeight="true" spans="2:8">
      <c r="B14" s="49" t="s">
        <v>23</v>
      </c>
      <c r="C14" s="146">
        <v>80.31</v>
      </c>
      <c r="D14" s="49" t="s">
        <v>24</v>
      </c>
      <c r="E14" s="99"/>
      <c r="F14" s="99"/>
      <c r="G14" s="145"/>
      <c r="H14" s="145"/>
    </row>
    <row r="15" ht="21.55" customHeight="true" spans="2:8">
      <c r="B15" s="147" t="s">
        <v>25</v>
      </c>
      <c r="C15" s="146">
        <v>80.31</v>
      </c>
      <c r="D15" s="144"/>
      <c r="E15" s="99"/>
      <c r="F15" s="99"/>
      <c r="G15" s="145"/>
      <c r="H15" s="145"/>
    </row>
    <row r="16" ht="20.7" customHeight="true" spans="2:8">
      <c r="B16" s="147" t="s">
        <v>26</v>
      </c>
      <c r="C16" s="145"/>
      <c r="D16" s="144"/>
      <c r="E16" s="145"/>
      <c r="F16" s="145"/>
      <c r="G16" s="145"/>
      <c r="H16" s="145"/>
    </row>
    <row r="17" ht="20.7" customHeight="true" spans="2:8">
      <c r="B17" s="147" t="s">
        <v>27</v>
      </c>
      <c r="C17" s="145"/>
      <c r="D17" s="144"/>
      <c r="E17" s="145"/>
      <c r="F17" s="145"/>
      <c r="G17" s="145"/>
      <c r="H17" s="145"/>
    </row>
    <row r="18" ht="16.35" customHeight="true" spans="2:8">
      <c r="B18" s="144"/>
      <c r="C18" s="145"/>
      <c r="D18" s="144"/>
      <c r="E18" s="145"/>
      <c r="F18" s="145"/>
      <c r="G18" s="145"/>
      <c r="H18" s="145"/>
    </row>
    <row r="19" ht="24.15" customHeight="true" spans="2:8">
      <c r="B19" s="141" t="s">
        <v>28</v>
      </c>
      <c r="C19" s="58">
        <f>C7+C15</f>
        <v>663.97</v>
      </c>
      <c r="D19" s="141" t="s">
        <v>29</v>
      </c>
      <c r="E19" s="58">
        <v>663.97</v>
      </c>
      <c r="F19" s="58">
        <v>663.97</v>
      </c>
      <c r="G19" s="58"/>
      <c r="H19" s="58"/>
    </row>
    <row r="20" spans="2:2">
      <c r="B20" t="s">
        <v>30</v>
      </c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7" sqref="C7:G7"/>
    </sheetView>
  </sheetViews>
  <sheetFormatPr defaultColWidth="10" defaultRowHeight="14.25" outlineLevelCol="6"/>
  <cols>
    <col min="1" max="1" width="0.266666666666667" customWidth="true"/>
    <col min="2" max="2" width="19.675" customWidth="true"/>
    <col min="3" max="3" width="53.4666666666667" customWidth="true"/>
    <col min="4" max="4" width="16.6916666666667" customWidth="true"/>
    <col min="5" max="5" width="17.2333333333333" customWidth="true"/>
    <col min="6" max="6" width="16.2833333333333" customWidth="true"/>
    <col min="7" max="7" width="15.2" customWidth="true"/>
    <col min="8" max="9" width="9.76666666666667" customWidth="true"/>
  </cols>
  <sheetData>
    <row r="1" ht="16.35" customHeight="true" spans="1:7">
      <c r="A1" s="44"/>
      <c r="B1" s="3" t="s">
        <v>217</v>
      </c>
      <c r="C1" s="44"/>
      <c r="D1" s="44"/>
      <c r="E1" s="44"/>
      <c r="F1" s="44"/>
      <c r="G1" s="44"/>
    </row>
    <row r="2" ht="16.35" customHeight="true" spans="2:7">
      <c r="B2" s="45" t="s">
        <v>218</v>
      </c>
      <c r="C2" s="45"/>
      <c r="D2" s="45"/>
      <c r="E2" s="45"/>
      <c r="F2" s="45"/>
      <c r="G2" s="45"/>
    </row>
    <row r="3" ht="16.35" customHeight="true" spans="2:7">
      <c r="B3" s="45"/>
      <c r="C3" s="45"/>
      <c r="D3" s="45"/>
      <c r="E3" s="45"/>
      <c r="F3" s="45"/>
      <c r="G3" s="45"/>
    </row>
    <row r="4" ht="16.35" customHeight="true"/>
    <row r="5" ht="19.8" customHeight="true" spans="7:7">
      <c r="G5" s="53" t="s">
        <v>2</v>
      </c>
    </row>
    <row r="6" ht="37.95" customHeight="true" spans="2:7">
      <c r="B6" s="46" t="s">
        <v>219</v>
      </c>
      <c r="C6" s="47" t="s">
        <v>220</v>
      </c>
      <c r="D6" s="47"/>
      <c r="E6" s="49" t="s">
        <v>221</v>
      </c>
      <c r="F6" s="54">
        <v>663.97</v>
      </c>
      <c r="G6" s="54"/>
    </row>
    <row r="7" ht="183.7" customHeight="true" spans="2:7">
      <c r="B7" s="46" t="s">
        <v>222</v>
      </c>
      <c r="C7" s="48" t="s">
        <v>223</v>
      </c>
      <c r="D7" s="48"/>
      <c r="E7" s="48"/>
      <c r="F7" s="48"/>
      <c r="G7" s="48"/>
    </row>
    <row r="8" ht="23.25" customHeight="true" spans="2:7">
      <c r="B8" s="46" t="s">
        <v>224</v>
      </c>
      <c r="C8" s="49" t="s">
        <v>225</v>
      </c>
      <c r="D8" s="49" t="s">
        <v>226</v>
      </c>
      <c r="E8" s="49" t="s">
        <v>227</v>
      </c>
      <c r="F8" s="49" t="s">
        <v>228</v>
      </c>
      <c r="G8" s="49" t="s">
        <v>229</v>
      </c>
    </row>
    <row r="9" ht="18.95" customHeight="true" spans="2:7">
      <c r="B9" s="46"/>
      <c r="C9" s="50" t="s">
        <v>230</v>
      </c>
      <c r="D9" s="51">
        <v>10</v>
      </c>
      <c r="E9" s="55" t="s">
        <v>231</v>
      </c>
      <c r="F9" s="55" t="s">
        <v>232</v>
      </c>
      <c r="G9" s="55" t="s">
        <v>233</v>
      </c>
    </row>
    <row r="10" ht="18.95" customHeight="true" spans="2:7">
      <c r="B10" s="46"/>
      <c r="C10" s="50" t="s">
        <v>234</v>
      </c>
      <c r="D10" s="51">
        <v>20</v>
      </c>
      <c r="E10" s="55" t="s">
        <v>231</v>
      </c>
      <c r="F10" s="55" t="s">
        <v>235</v>
      </c>
      <c r="G10" s="55" t="s">
        <v>236</v>
      </c>
    </row>
    <row r="11" ht="18.95" customHeight="true" spans="2:7">
      <c r="B11" s="46"/>
      <c r="C11" s="50" t="s">
        <v>237</v>
      </c>
      <c r="D11" s="51">
        <v>20</v>
      </c>
      <c r="E11" s="55" t="s">
        <v>231</v>
      </c>
      <c r="F11" s="55" t="s">
        <v>232</v>
      </c>
      <c r="G11" s="55" t="s">
        <v>233</v>
      </c>
    </row>
    <row r="12" ht="18.95" customHeight="true" spans="2:7">
      <c r="B12" s="46"/>
      <c r="C12" s="50" t="s">
        <v>238</v>
      </c>
      <c r="D12" s="51">
        <v>20</v>
      </c>
      <c r="E12" s="51"/>
      <c r="F12" s="51" t="s">
        <v>239</v>
      </c>
      <c r="G12" s="55" t="s">
        <v>240</v>
      </c>
    </row>
    <row r="13" ht="18.95" customHeight="true" spans="2:7">
      <c r="B13" s="46"/>
      <c r="C13" s="50" t="s">
        <v>241</v>
      </c>
      <c r="D13" s="51">
        <v>20</v>
      </c>
      <c r="E13" s="55" t="s">
        <v>231</v>
      </c>
      <c r="F13" s="55" t="s">
        <v>235</v>
      </c>
      <c r="G13" s="55" t="s">
        <v>236</v>
      </c>
    </row>
    <row r="14" ht="18.95" customHeight="true" spans="2:7">
      <c r="B14" s="46"/>
      <c r="C14" s="50" t="s">
        <v>242</v>
      </c>
      <c r="D14" s="51">
        <v>10</v>
      </c>
      <c r="E14" s="55" t="s">
        <v>231</v>
      </c>
      <c r="F14" s="55" t="s">
        <v>235</v>
      </c>
      <c r="G14" s="51">
        <v>99</v>
      </c>
    </row>
    <row r="15" ht="24.15" customHeight="true" spans="2:5">
      <c r="B15" s="52"/>
      <c r="E15" s="52"/>
    </row>
  </sheetData>
  <mergeCells count="5">
    <mergeCell ref="C6:D6"/>
    <mergeCell ref="F6:G6"/>
    <mergeCell ref="C7:G7"/>
    <mergeCell ref="B8:B14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A21" sqref="A21:F21"/>
    </sheetView>
  </sheetViews>
  <sheetFormatPr defaultColWidth="9" defaultRowHeight="14.25" outlineLevelCol="5"/>
  <cols>
    <col min="1" max="1" width="12.25" style="23" customWidth="true"/>
    <col min="2" max="2" width="29.25" style="23" customWidth="true"/>
    <col min="3" max="3" width="8.75" style="23" customWidth="true"/>
    <col min="4" max="4" width="9.38333333333333" style="23" customWidth="true"/>
    <col min="5" max="5" width="12" style="23" customWidth="true"/>
    <col min="6" max="6" width="16.25" style="23" customWidth="true"/>
    <col min="7" max="16384" width="9" style="23"/>
  </cols>
  <sheetData>
    <row r="1" spans="1:1">
      <c r="A1" s="3" t="s">
        <v>243</v>
      </c>
    </row>
    <row r="2" s="22" customFormat="true" ht="31.5" customHeight="true" spans="1:6">
      <c r="A2" s="24" t="s">
        <v>244</v>
      </c>
      <c r="B2" s="24" t="s">
        <v>245</v>
      </c>
      <c r="C2" s="24" t="s">
        <v>245</v>
      </c>
      <c r="D2" s="24" t="s">
        <v>245</v>
      </c>
      <c r="E2" s="24" t="s">
        <v>245</v>
      </c>
      <c r="F2" s="24" t="s">
        <v>245</v>
      </c>
    </row>
    <row r="3" s="22" customFormat="true" ht="19.9" customHeight="true" spans="1:6">
      <c r="A3" s="25" t="s">
        <v>246</v>
      </c>
      <c r="B3" s="26"/>
      <c r="C3" s="26"/>
      <c r="D3" s="26"/>
      <c r="E3" s="25" t="s">
        <v>247</v>
      </c>
      <c r="F3" s="25" t="s">
        <v>2</v>
      </c>
    </row>
    <row r="4" s="22" customFormat="true" ht="24" customHeight="true" spans="1:6">
      <c r="A4" s="27" t="s">
        <v>248</v>
      </c>
      <c r="B4" s="27"/>
      <c r="C4" s="28"/>
      <c r="D4" s="29"/>
      <c r="E4" s="27" t="s">
        <v>249</v>
      </c>
      <c r="F4" s="27"/>
    </row>
    <row r="5" s="22" customFormat="true" ht="19.15" customHeight="true" spans="1:6">
      <c r="A5" s="27" t="s">
        <v>250</v>
      </c>
      <c r="B5" s="30"/>
      <c r="C5" s="31"/>
      <c r="D5" s="31"/>
      <c r="E5" s="31"/>
      <c r="F5" s="40"/>
    </row>
    <row r="6" s="22" customFormat="true" ht="21" customHeight="true" spans="1:6">
      <c r="A6" s="27" t="s">
        <v>251</v>
      </c>
      <c r="B6" s="32"/>
      <c r="C6" s="33"/>
      <c r="D6" s="33"/>
      <c r="E6" s="33"/>
      <c r="F6" s="41"/>
    </row>
    <row r="7" s="22" customFormat="true" ht="93.75" customHeight="true" spans="1:6">
      <c r="A7" s="27" t="s">
        <v>252</v>
      </c>
      <c r="B7" s="34"/>
      <c r="C7" s="34"/>
      <c r="D7" s="34"/>
      <c r="E7" s="34"/>
      <c r="F7" s="34"/>
    </row>
    <row r="8" s="22" customFormat="true" ht="132.75" customHeight="true" spans="1:6">
      <c r="A8" s="27" t="s">
        <v>253</v>
      </c>
      <c r="B8" s="34"/>
      <c r="C8" s="34"/>
      <c r="D8" s="34"/>
      <c r="E8" s="34"/>
      <c r="F8" s="34"/>
    </row>
    <row r="9" s="22" customFormat="true" ht="134.25" customHeight="true" spans="1:6">
      <c r="A9" s="27" t="s">
        <v>254</v>
      </c>
      <c r="B9" s="34"/>
      <c r="C9" s="34"/>
      <c r="D9" s="34"/>
      <c r="E9" s="34"/>
      <c r="F9" s="34"/>
    </row>
    <row r="10" s="22" customFormat="true" ht="21.75" customHeight="true" spans="1:6">
      <c r="A10" s="27" t="s">
        <v>224</v>
      </c>
      <c r="B10" s="27" t="s">
        <v>225</v>
      </c>
      <c r="C10" s="28" t="s">
        <v>226</v>
      </c>
      <c r="D10" s="27" t="s">
        <v>227</v>
      </c>
      <c r="E10" s="27" t="s">
        <v>228</v>
      </c>
      <c r="F10" s="28" t="s">
        <v>229</v>
      </c>
    </row>
    <row r="11" s="22" customFormat="true" ht="18" customHeight="true" spans="1:6">
      <c r="A11" s="28" t="s">
        <v>224</v>
      </c>
      <c r="B11" s="35"/>
      <c r="C11" s="28"/>
      <c r="D11" s="28"/>
      <c r="E11" s="28"/>
      <c r="F11" s="28"/>
    </row>
    <row r="12" s="22" customFormat="true" ht="18" customHeight="true" spans="1:6">
      <c r="A12" s="28" t="s">
        <v>224</v>
      </c>
      <c r="B12" s="35"/>
      <c r="C12" s="28"/>
      <c r="D12" s="28"/>
      <c r="E12" s="28"/>
      <c r="F12" s="28"/>
    </row>
    <row r="13" s="22" customFormat="true" ht="18" customHeight="true" spans="1:6">
      <c r="A13" s="28" t="s">
        <v>224</v>
      </c>
      <c r="B13" s="35"/>
      <c r="C13" s="28"/>
      <c r="D13" s="28"/>
      <c r="E13" s="28"/>
      <c r="F13" s="28"/>
    </row>
    <row r="14" s="22" customFormat="true" ht="18" customHeight="true" spans="1:6">
      <c r="A14" s="28" t="s">
        <v>224</v>
      </c>
      <c r="B14" s="35"/>
      <c r="C14" s="28"/>
      <c r="D14" s="28"/>
      <c r="E14" s="28"/>
      <c r="F14" s="28"/>
    </row>
    <row r="15" s="22" customFormat="true" ht="18" customHeight="true" spans="1:6">
      <c r="A15" s="28" t="s">
        <v>224</v>
      </c>
      <c r="B15" s="35"/>
      <c r="C15" s="28"/>
      <c r="D15" s="28"/>
      <c r="E15" s="28"/>
      <c r="F15" s="42"/>
    </row>
    <row r="16" s="22" customFormat="true" ht="18" customHeight="true" spans="1:6">
      <c r="A16" s="28" t="s">
        <v>224</v>
      </c>
      <c r="B16" s="35"/>
      <c r="C16" s="28"/>
      <c r="D16" s="28"/>
      <c r="E16" s="28"/>
      <c r="F16" s="28"/>
    </row>
    <row r="17" s="22" customFormat="true" ht="18" customHeight="true" spans="1:6">
      <c r="A17" s="28" t="s">
        <v>224</v>
      </c>
      <c r="B17" s="35"/>
      <c r="C17" s="28"/>
      <c r="D17" s="28"/>
      <c r="E17" s="28"/>
      <c r="F17" s="28"/>
    </row>
    <row r="18" s="22" customFormat="true" ht="18" customHeight="true" spans="1:6">
      <c r="A18" s="28" t="s">
        <v>224</v>
      </c>
      <c r="B18" s="35"/>
      <c r="C18" s="28"/>
      <c r="D18" s="28"/>
      <c r="E18" s="28"/>
      <c r="F18" s="28"/>
    </row>
    <row r="19" s="22" customFormat="true" ht="18" customHeight="true" spans="1:6">
      <c r="A19" s="28" t="s">
        <v>224</v>
      </c>
      <c r="B19" s="35"/>
      <c r="C19" s="28"/>
      <c r="D19" s="28"/>
      <c r="E19" s="28"/>
      <c r="F19" s="28"/>
    </row>
    <row r="20" s="22" customFormat="true" ht="18" customHeight="true" spans="1:6">
      <c r="A20" s="36" t="s">
        <v>224</v>
      </c>
      <c r="B20" s="37"/>
      <c r="C20" s="36"/>
      <c r="D20" s="36"/>
      <c r="E20" s="36"/>
      <c r="F20" s="36"/>
    </row>
    <row r="21" ht="19" customHeight="true" spans="1:6">
      <c r="A21" s="38" t="s">
        <v>255</v>
      </c>
      <c r="B21" s="39"/>
      <c r="C21" s="39"/>
      <c r="D21" s="39"/>
      <c r="E21" s="39"/>
      <c r="F21" s="43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B7" sqref="B7:F10"/>
    </sheetView>
  </sheetViews>
  <sheetFormatPr defaultColWidth="9" defaultRowHeight="12"/>
  <cols>
    <col min="1" max="1" width="17.75" style="2" customWidth="true"/>
    <col min="2" max="2" width="14.6333333333333" style="2" customWidth="true"/>
    <col min="3" max="3" width="17.1333333333333" style="2" customWidth="true"/>
    <col min="4" max="4" width="16.3833333333333" style="2" customWidth="true"/>
    <col min="5" max="5" width="11.3833333333333" style="2" customWidth="true"/>
    <col min="6" max="6" width="12" style="2" customWidth="true"/>
    <col min="7" max="7" width="11" style="2" customWidth="true"/>
    <col min="8" max="8" width="13.25" style="2" customWidth="true"/>
    <col min="9" max="9" width="19.625" style="2" customWidth="true"/>
    <col min="10" max="16383" width="9" style="2"/>
  </cols>
  <sheetData>
    <row r="1" ht="12.75" spans="1:1">
      <c r="A1" s="3" t="s">
        <v>256</v>
      </c>
    </row>
    <row r="2" ht="56" customHeight="true" spans="1:9">
      <c r="A2" s="4" t="s">
        <v>257</v>
      </c>
      <c r="B2" s="4"/>
      <c r="C2" s="4"/>
      <c r="D2" s="4"/>
      <c r="E2" s="4"/>
      <c r="F2" s="4"/>
      <c r="G2" s="4"/>
      <c r="H2" s="4"/>
      <c r="I2" s="4"/>
    </row>
    <row r="3" ht="17" customHeight="true" spans="1:9">
      <c r="A3" s="4"/>
      <c r="B3" s="4"/>
      <c r="C3" s="4"/>
      <c r="D3" s="4"/>
      <c r="E3" s="4"/>
      <c r="F3" s="4"/>
      <c r="G3" s="4"/>
      <c r="H3" s="4"/>
      <c r="I3" s="19" t="s">
        <v>2</v>
      </c>
    </row>
    <row r="4" ht="38" customHeight="true" spans="1:9">
      <c r="A4" s="5" t="s">
        <v>258</v>
      </c>
      <c r="B4" s="6" t="s">
        <v>259</v>
      </c>
      <c r="C4" s="6"/>
      <c r="D4" s="5" t="s">
        <v>260</v>
      </c>
      <c r="E4" s="14" t="s">
        <v>261</v>
      </c>
      <c r="F4" s="14"/>
      <c r="G4" s="15" t="s">
        <v>262</v>
      </c>
      <c r="H4" s="15"/>
      <c r="I4" s="20" t="s">
        <v>263</v>
      </c>
    </row>
    <row r="5" ht="25.15" customHeight="true" spans="1:9">
      <c r="A5" s="5" t="s">
        <v>264</v>
      </c>
      <c r="B5" s="6" t="s">
        <v>220</v>
      </c>
      <c r="C5" s="6"/>
      <c r="D5" s="5" t="s">
        <v>265</v>
      </c>
      <c r="E5" s="10" t="s">
        <v>266</v>
      </c>
      <c r="F5" s="10"/>
      <c r="G5" s="15" t="s">
        <v>267</v>
      </c>
      <c r="H5" s="15"/>
      <c r="I5" s="5">
        <v>148.147124</v>
      </c>
    </row>
    <row r="6" ht="25.15" customHeight="true" spans="1:9">
      <c r="A6" s="5" t="s">
        <v>268</v>
      </c>
      <c r="B6" s="7">
        <v>10</v>
      </c>
      <c r="C6" s="7"/>
      <c r="D6" s="5" t="s">
        <v>269</v>
      </c>
      <c r="E6" s="10">
        <v>17726657518</v>
      </c>
      <c r="F6" s="10"/>
      <c r="G6" s="15" t="s">
        <v>270</v>
      </c>
      <c r="H6" s="15" t="s">
        <v>271</v>
      </c>
      <c r="I6" s="5">
        <v>148.147124</v>
      </c>
    </row>
    <row r="7" ht="25.15" customHeight="true" spans="1:9">
      <c r="A7" s="8" t="s">
        <v>272</v>
      </c>
      <c r="B7" s="9" t="s">
        <v>273</v>
      </c>
      <c r="C7" s="9"/>
      <c r="D7" s="9"/>
      <c r="E7" s="9"/>
      <c r="F7" s="9"/>
      <c r="G7" s="15" t="s">
        <v>274</v>
      </c>
      <c r="H7" s="15"/>
      <c r="I7" s="5">
        <v>0</v>
      </c>
    </row>
    <row r="8" ht="25.15" customHeight="true" spans="1:9">
      <c r="A8" s="8"/>
      <c r="B8" s="9"/>
      <c r="C8" s="9"/>
      <c r="D8" s="9"/>
      <c r="E8" s="9"/>
      <c r="F8" s="9"/>
      <c r="G8" s="15" t="s">
        <v>275</v>
      </c>
      <c r="H8" s="15"/>
      <c r="I8" s="5">
        <v>0</v>
      </c>
    </row>
    <row r="9" ht="25.15" customHeight="true" spans="1:9">
      <c r="A9" s="8"/>
      <c r="B9" s="9"/>
      <c r="C9" s="9"/>
      <c r="D9" s="9"/>
      <c r="E9" s="9"/>
      <c r="F9" s="9"/>
      <c r="G9" s="15" t="s">
        <v>276</v>
      </c>
      <c r="H9" s="15"/>
      <c r="I9" s="5">
        <v>0</v>
      </c>
    </row>
    <row r="10" ht="25.15" customHeight="true" spans="1:9">
      <c r="A10" s="8"/>
      <c r="B10" s="9"/>
      <c r="C10" s="9"/>
      <c r="D10" s="9"/>
      <c r="E10" s="9"/>
      <c r="F10" s="9"/>
      <c r="G10" s="15" t="s">
        <v>277</v>
      </c>
      <c r="H10" s="15"/>
      <c r="I10" s="5">
        <v>0</v>
      </c>
    </row>
    <row r="11" s="1" customFormat="true" ht="25.15" customHeight="true" spans="1:9">
      <c r="A11" s="10" t="s">
        <v>278</v>
      </c>
      <c r="B11" s="10" t="s">
        <v>279</v>
      </c>
      <c r="C11" s="10" t="s">
        <v>280</v>
      </c>
      <c r="D11" s="10" t="s">
        <v>228</v>
      </c>
      <c r="E11" s="10" t="s">
        <v>229</v>
      </c>
      <c r="F11" s="10" t="s">
        <v>281</v>
      </c>
      <c r="G11" s="10" t="s">
        <v>282</v>
      </c>
      <c r="H11" s="10" t="s">
        <v>283</v>
      </c>
      <c r="I11" s="10"/>
    </row>
    <row r="12" ht="13" customHeight="true" spans="1:9">
      <c r="A12" s="11" t="s">
        <v>284</v>
      </c>
      <c r="B12" s="11" t="s">
        <v>285</v>
      </c>
      <c r="C12" s="12" t="s">
        <v>286</v>
      </c>
      <c r="D12" s="13" t="s">
        <v>232</v>
      </c>
      <c r="E12" s="16" t="s">
        <v>287</v>
      </c>
      <c r="F12" s="13" t="s">
        <v>288</v>
      </c>
      <c r="G12" s="5">
        <v>20</v>
      </c>
      <c r="H12" s="17">
        <v>20</v>
      </c>
      <c r="I12" s="21"/>
    </row>
    <row r="13" ht="13" customHeight="true" spans="1:9">
      <c r="A13" s="11" t="s">
        <v>289</v>
      </c>
      <c r="B13" s="11" t="s">
        <v>290</v>
      </c>
      <c r="C13" s="12" t="s">
        <v>291</v>
      </c>
      <c r="D13" s="13" t="s">
        <v>239</v>
      </c>
      <c r="E13" s="16" t="s">
        <v>292</v>
      </c>
      <c r="F13" s="13"/>
      <c r="G13" s="5">
        <v>20</v>
      </c>
      <c r="H13" s="17">
        <v>20</v>
      </c>
      <c r="I13" s="21">
        <v>20</v>
      </c>
    </row>
    <row r="14" ht="13" customHeight="true" spans="1:9">
      <c r="A14" s="11" t="s">
        <v>284</v>
      </c>
      <c r="B14" s="11" t="s">
        <v>293</v>
      </c>
      <c r="C14" s="12" t="s">
        <v>294</v>
      </c>
      <c r="D14" s="13" t="s">
        <v>232</v>
      </c>
      <c r="E14" s="16" t="s">
        <v>295</v>
      </c>
      <c r="F14" s="13" t="s">
        <v>296</v>
      </c>
      <c r="G14" s="5">
        <v>20</v>
      </c>
      <c r="H14" s="17">
        <v>20</v>
      </c>
      <c r="I14" s="21">
        <v>20</v>
      </c>
    </row>
    <row r="15" ht="13" customHeight="true" spans="1:9">
      <c r="A15" s="11" t="s">
        <v>284</v>
      </c>
      <c r="B15" s="11" t="s">
        <v>297</v>
      </c>
      <c r="C15" s="12" t="s">
        <v>298</v>
      </c>
      <c r="D15" s="13" t="s">
        <v>235</v>
      </c>
      <c r="E15" s="16" t="s">
        <v>299</v>
      </c>
      <c r="F15" s="13" t="s">
        <v>231</v>
      </c>
      <c r="G15" s="5">
        <v>20</v>
      </c>
      <c r="H15" s="17">
        <v>20</v>
      </c>
      <c r="I15" s="21">
        <v>20</v>
      </c>
    </row>
    <row r="16" ht="13" customHeight="true" spans="1:9">
      <c r="A16" s="11" t="s">
        <v>300</v>
      </c>
      <c r="B16" s="11" t="s">
        <v>300</v>
      </c>
      <c r="C16" s="12" t="s">
        <v>301</v>
      </c>
      <c r="D16" s="13" t="s">
        <v>235</v>
      </c>
      <c r="E16" s="16" t="s">
        <v>299</v>
      </c>
      <c r="F16" s="13" t="s">
        <v>231</v>
      </c>
      <c r="G16" s="5">
        <v>10</v>
      </c>
      <c r="H16" s="17">
        <v>10</v>
      </c>
      <c r="I16" s="21">
        <v>10</v>
      </c>
    </row>
    <row r="17" customHeight="true" spans="2:6">
      <c r="B17" s="1"/>
      <c r="C17" s="1"/>
      <c r="D17" s="1"/>
      <c r="E17" s="18"/>
      <c r="F17" s="18"/>
    </row>
    <row r="18" customHeight="true" spans="2:4">
      <c r="B18" s="1"/>
      <c r="C18" s="1"/>
      <c r="D18" s="1"/>
    </row>
    <row r="19" customHeight="true" spans="2:4">
      <c r="B19" s="1"/>
      <c r="C19" s="1"/>
      <c r="D19" s="1"/>
    </row>
    <row r="20" customHeight="true" spans="2:4">
      <c r="B20" s="1"/>
      <c r="C20" s="1"/>
      <c r="D20" s="1"/>
    </row>
    <row r="21" customHeight="true" spans="2:4">
      <c r="B21" s="1"/>
      <c r="C21" s="1"/>
      <c r="D21" s="1"/>
    </row>
    <row r="22" customHeight="true" spans="2:4">
      <c r="B22" s="1"/>
      <c r="C22" s="1"/>
      <c r="D22" s="1"/>
    </row>
    <row r="23" customHeight="true" spans="2:4">
      <c r="B23" s="1"/>
      <c r="C23" s="1"/>
      <c r="D23" s="1"/>
    </row>
    <row r="24" customHeight="true" spans="2:4">
      <c r="B24" s="1"/>
      <c r="C24" s="1"/>
      <c r="D24" s="1"/>
    </row>
    <row r="25" customHeight="true" spans="2:4">
      <c r="B25" s="1"/>
      <c r="C25" s="1"/>
      <c r="D25" s="1"/>
    </row>
    <row r="26" customHeight="true" spans="2:4">
      <c r="B26" s="1"/>
      <c r="C26" s="1"/>
      <c r="D26" s="1"/>
    </row>
    <row r="27" customHeight="true" spans="2:4">
      <c r="B27" s="1"/>
      <c r="C27" s="1"/>
      <c r="D27" s="1"/>
    </row>
    <row r="28" customHeight="true" spans="2:4">
      <c r="B28" s="1"/>
      <c r="C28" s="1"/>
      <c r="D28" s="1"/>
    </row>
    <row r="29" customHeight="true" spans="2:4">
      <c r="B29" s="1"/>
      <c r="C29" s="1"/>
      <c r="D29" s="1"/>
    </row>
    <row r="30" customHeight="true" spans="2:4">
      <c r="B30" s="1"/>
      <c r="C30" s="1"/>
      <c r="D30" s="1"/>
    </row>
    <row r="31" customHeight="true" spans="2:4">
      <c r="B31" s="1"/>
      <c r="C31" s="1"/>
      <c r="D31" s="1"/>
    </row>
    <row r="32" customHeight="true" spans="2:4">
      <c r="B32" s="1"/>
      <c r="C32" s="1"/>
      <c r="D32" s="1"/>
    </row>
    <row r="33" customHeight="true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opLeftCell="A23" workbookViewId="0">
      <selection activeCell="E8" sqref="E8:F8"/>
    </sheetView>
  </sheetViews>
  <sheetFormatPr defaultColWidth="10" defaultRowHeight="14.25" outlineLevelCol="5"/>
  <cols>
    <col min="1" max="1" width="0.133333333333333" customWidth="true"/>
    <col min="2" max="2" width="9.76666666666667" customWidth="true"/>
    <col min="3" max="3" width="40.7" customWidth="true"/>
    <col min="4" max="4" width="12.75" customWidth="true"/>
    <col min="5" max="5" width="13.1583333333333" customWidth="true"/>
    <col min="6" max="6" width="13.4333333333333" customWidth="true"/>
    <col min="7" max="7" width="9.76666666666667" customWidth="true"/>
  </cols>
  <sheetData>
    <row r="1" ht="16.35" customHeight="true" spans="1:6">
      <c r="A1" s="44"/>
      <c r="B1" s="3" t="s">
        <v>31</v>
      </c>
      <c r="C1" s="44"/>
      <c r="D1" s="44"/>
      <c r="E1" s="44"/>
      <c r="F1" s="44"/>
    </row>
    <row r="2" ht="16.35" customHeight="true" spans="2:6">
      <c r="B2" s="119" t="s">
        <v>32</v>
      </c>
      <c r="C2" s="119"/>
      <c r="D2" s="119"/>
      <c r="E2" s="119"/>
      <c r="F2" s="119"/>
    </row>
    <row r="3" ht="16.35" customHeight="true" spans="2:6">
      <c r="B3" s="119"/>
      <c r="C3" s="119"/>
      <c r="D3" s="119"/>
      <c r="E3" s="119"/>
      <c r="F3" s="119"/>
    </row>
    <row r="4" ht="16.35" customHeight="true" spans="2:6">
      <c r="B4" s="44"/>
      <c r="C4" s="44"/>
      <c r="D4" s="44"/>
      <c r="E4" s="44"/>
      <c r="F4" s="44"/>
    </row>
    <row r="5" ht="20.7" customHeight="true" spans="2:6">
      <c r="B5" s="44"/>
      <c r="C5" s="44"/>
      <c r="D5" s="44"/>
      <c r="E5" s="44"/>
      <c r="F5" s="61" t="s">
        <v>2</v>
      </c>
    </row>
    <row r="6" ht="34.5" customHeight="true" spans="2:6">
      <c r="B6" s="57" t="s">
        <v>33</v>
      </c>
      <c r="C6" s="57"/>
      <c r="D6" s="121" t="s">
        <v>34</v>
      </c>
      <c r="E6" s="121"/>
      <c r="F6" s="121"/>
    </row>
    <row r="7" ht="29.3" customHeight="true" spans="2:6">
      <c r="B7" s="121" t="s">
        <v>35</v>
      </c>
      <c r="C7" s="136" t="s">
        <v>36</v>
      </c>
      <c r="D7" s="83" t="s">
        <v>37</v>
      </c>
      <c r="E7" s="83" t="s">
        <v>38</v>
      </c>
      <c r="F7" s="83" t="s">
        <v>39</v>
      </c>
    </row>
    <row r="8" ht="22.4" customHeight="true" spans="2:6">
      <c r="B8" s="137" t="s">
        <v>7</v>
      </c>
      <c r="C8" s="137"/>
      <c r="D8" s="66">
        <v>663.97</v>
      </c>
      <c r="E8" s="66">
        <v>392.19</v>
      </c>
      <c r="F8" s="66">
        <v>271.78</v>
      </c>
    </row>
    <row r="9" s="135" customFormat="true" ht="22.4" customHeight="true" spans="2:6">
      <c r="B9" s="79">
        <v>201</v>
      </c>
      <c r="C9" s="79" t="s">
        <v>14</v>
      </c>
      <c r="D9" s="68">
        <v>280.61</v>
      </c>
      <c r="E9" s="76">
        <v>269.32</v>
      </c>
      <c r="F9" s="68">
        <v>11.29</v>
      </c>
    </row>
    <row r="10" customFormat="true" ht="19.8" customHeight="true" spans="2:6">
      <c r="B10" s="69" t="s">
        <v>40</v>
      </c>
      <c r="C10" s="80" t="s">
        <v>41</v>
      </c>
      <c r="D10" s="71">
        <v>5.1</v>
      </c>
      <c r="E10" s="71"/>
      <c r="F10" s="71">
        <v>5.1</v>
      </c>
    </row>
    <row r="11" customFormat="true" ht="19.8" customHeight="true" spans="2:6">
      <c r="B11" s="69" t="s">
        <v>42</v>
      </c>
      <c r="C11" s="80" t="s">
        <v>43</v>
      </c>
      <c r="D11" s="71">
        <v>5.1</v>
      </c>
      <c r="E11" s="71"/>
      <c r="F11" s="71">
        <v>5.1</v>
      </c>
    </row>
    <row r="12" customFormat="true" ht="19.8" customHeight="true" spans="2:6">
      <c r="B12" s="69" t="s">
        <v>44</v>
      </c>
      <c r="C12" s="80" t="s">
        <v>45</v>
      </c>
      <c r="D12" s="71">
        <v>270.11</v>
      </c>
      <c r="E12" s="76">
        <v>269.32</v>
      </c>
      <c r="F12" s="71">
        <v>0.79</v>
      </c>
    </row>
    <row r="13" customFormat="true" ht="19.8" customHeight="true" spans="2:6">
      <c r="B13" s="69" t="s">
        <v>46</v>
      </c>
      <c r="C13" s="80" t="s">
        <v>47</v>
      </c>
      <c r="D13" s="71">
        <v>270.11</v>
      </c>
      <c r="E13" s="76">
        <v>269.32</v>
      </c>
      <c r="F13" s="71">
        <v>0.79</v>
      </c>
    </row>
    <row r="14" customFormat="true" ht="19.8" customHeight="true" spans="2:6">
      <c r="B14" s="69" t="s">
        <v>48</v>
      </c>
      <c r="C14" s="80" t="s">
        <v>49</v>
      </c>
      <c r="D14" s="71">
        <v>5.4</v>
      </c>
      <c r="E14" s="71"/>
      <c r="F14" s="71">
        <v>5.4</v>
      </c>
    </row>
    <row r="15" customFormat="true" ht="19.8" customHeight="true" spans="2:6">
      <c r="B15" s="69" t="s">
        <v>50</v>
      </c>
      <c r="C15" s="80" t="s">
        <v>51</v>
      </c>
      <c r="D15" s="71">
        <v>5.4</v>
      </c>
      <c r="E15" s="71"/>
      <c r="F15" s="71">
        <v>5.4</v>
      </c>
    </row>
    <row r="16" s="135" customFormat="true" ht="19.8" customHeight="true" spans="2:6">
      <c r="B16" s="69">
        <v>206</v>
      </c>
      <c r="C16" s="69" t="s">
        <v>16</v>
      </c>
      <c r="D16" s="71">
        <v>10.41</v>
      </c>
      <c r="E16" s="71"/>
      <c r="F16" s="71">
        <v>10.41</v>
      </c>
    </row>
    <row r="17" customFormat="true" ht="19.8" customHeight="true" spans="2:6">
      <c r="B17" s="69">
        <v>20699</v>
      </c>
      <c r="C17" s="81" t="s">
        <v>52</v>
      </c>
      <c r="D17" s="71">
        <v>10.41</v>
      </c>
      <c r="E17" s="71"/>
      <c r="F17" s="71">
        <v>10.41</v>
      </c>
    </row>
    <row r="18" customFormat="true" ht="19.8" customHeight="true" spans="2:6">
      <c r="B18" s="69">
        <v>2069999</v>
      </c>
      <c r="C18" s="81" t="s">
        <v>53</v>
      </c>
      <c r="D18" s="71">
        <v>10.41</v>
      </c>
      <c r="E18" s="71"/>
      <c r="F18" s="71">
        <v>10.41</v>
      </c>
    </row>
    <row r="19" s="135" customFormat="true" ht="19.8" customHeight="true" spans="2:6">
      <c r="B19" s="69" t="s">
        <v>54</v>
      </c>
      <c r="C19" s="69" t="s">
        <v>18</v>
      </c>
      <c r="D19" s="71">
        <v>97.12</v>
      </c>
      <c r="E19" s="71">
        <v>75.7</v>
      </c>
      <c r="F19" s="71">
        <v>21.42</v>
      </c>
    </row>
    <row r="20" customFormat="true" ht="19.8" customHeight="true" spans="2:6">
      <c r="B20" s="69" t="s">
        <v>55</v>
      </c>
      <c r="C20" s="80" t="s">
        <v>56</v>
      </c>
      <c r="D20" s="71">
        <v>20.82</v>
      </c>
      <c r="E20" s="71"/>
      <c r="F20" s="71">
        <v>20.82</v>
      </c>
    </row>
    <row r="21" customFormat="true" ht="19.8" customHeight="true" spans="2:6">
      <c r="B21" s="69" t="s">
        <v>57</v>
      </c>
      <c r="C21" s="80" t="s">
        <v>58</v>
      </c>
      <c r="D21" s="71">
        <v>20.82</v>
      </c>
      <c r="E21" s="71"/>
      <c r="F21" s="71">
        <v>20.82</v>
      </c>
    </row>
    <row r="22" customFormat="true" ht="19.8" customHeight="true" spans="2:6">
      <c r="B22" s="69" t="s">
        <v>59</v>
      </c>
      <c r="C22" s="80" t="s">
        <v>60</v>
      </c>
      <c r="D22" s="71">
        <v>73.74</v>
      </c>
      <c r="E22" s="71">
        <v>73.74</v>
      </c>
      <c r="F22" s="71"/>
    </row>
    <row r="23" customFormat="true" ht="19.8" customHeight="true" spans="2:6">
      <c r="B23" s="69" t="s">
        <v>61</v>
      </c>
      <c r="C23" s="80" t="s">
        <v>62</v>
      </c>
      <c r="D23" s="71">
        <v>26.05</v>
      </c>
      <c r="E23" s="71">
        <v>26.05</v>
      </c>
      <c r="F23" s="71"/>
    </row>
    <row r="24" customFormat="true" ht="19.8" customHeight="true" spans="2:6">
      <c r="B24" s="69" t="s">
        <v>63</v>
      </c>
      <c r="C24" s="80" t="s">
        <v>64</v>
      </c>
      <c r="D24" s="71">
        <v>31.79</v>
      </c>
      <c r="E24" s="71">
        <v>31.79</v>
      </c>
      <c r="F24" s="71"/>
    </row>
    <row r="25" customFormat="true" ht="19.8" customHeight="true" spans="2:6">
      <c r="B25" s="69" t="s">
        <v>65</v>
      </c>
      <c r="C25" s="80" t="s">
        <v>66</v>
      </c>
      <c r="D25" s="71">
        <v>15.9</v>
      </c>
      <c r="E25" s="71">
        <v>15.9</v>
      </c>
      <c r="F25" s="71"/>
    </row>
    <row r="26" customFormat="true" ht="19.8" customHeight="true" spans="2:6">
      <c r="B26" s="69" t="s">
        <v>67</v>
      </c>
      <c r="C26" s="80" t="s">
        <v>68</v>
      </c>
      <c r="D26" s="71">
        <v>1.97</v>
      </c>
      <c r="E26" s="71">
        <v>1.97</v>
      </c>
      <c r="F26" s="71"/>
    </row>
    <row r="27" customFormat="true" ht="19.8" customHeight="true" spans="2:6">
      <c r="B27" s="69" t="s">
        <v>69</v>
      </c>
      <c r="C27" s="80" t="s">
        <v>70</v>
      </c>
      <c r="D27" s="71">
        <v>1.97</v>
      </c>
      <c r="E27" s="71">
        <v>1.97</v>
      </c>
      <c r="F27" s="71"/>
    </row>
    <row r="28" customFormat="true" ht="19.8" customHeight="true" spans="2:6">
      <c r="B28" s="69" t="s">
        <v>71</v>
      </c>
      <c r="C28" s="80" t="s">
        <v>72</v>
      </c>
      <c r="D28" s="71">
        <v>0.6</v>
      </c>
      <c r="E28" s="71"/>
      <c r="F28" s="71">
        <v>0.6</v>
      </c>
    </row>
    <row r="29" customFormat="true" ht="19.8" customHeight="true" spans="2:6">
      <c r="B29" s="69" t="s">
        <v>73</v>
      </c>
      <c r="C29" s="80" t="s">
        <v>74</v>
      </c>
      <c r="D29" s="71">
        <v>0.6</v>
      </c>
      <c r="E29" s="71"/>
      <c r="F29" s="71">
        <v>0.6</v>
      </c>
    </row>
    <row r="30" s="135" customFormat="true" ht="19.8" customHeight="true" spans="2:6">
      <c r="B30" s="69" t="s">
        <v>75</v>
      </c>
      <c r="C30" s="69" t="s">
        <v>19</v>
      </c>
      <c r="D30" s="71">
        <v>19.87</v>
      </c>
      <c r="E30" s="71">
        <v>19.87</v>
      </c>
      <c r="F30" s="71"/>
    </row>
    <row r="31" customFormat="true" ht="19.8" customHeight="true" spans="2:6">
      <c r="B31" s="69" t="s">
        <v>76</v>
      </c>
      <c r="C31" s="80" t="s">
        <v>77</v>
      </c>
      <c r="D31" s="71">
        <v>19.87</v>
      </c>
      <c r="E31" s="71">
        <v>19.87</v>
      </c>
      <c r="F31" s="71"/>
    </row>
    <row r="32" customFormat="true" ht="19.8" customHeight="true" spans="2:6">
      <c r="B32" s="69" t="s">
        <v>78</v>
      </c>
      <c r="C32" s="80" t="s">
        <v>79</v>
      </c>
      <c r="D32" s="71">
        <v>19.87</v>
      </c>
      <c r="E32" s="71">
        <v>19.87</v>
      </c>
      <c r="F32" s="71"/>
    </row>
    <row r="33" s="135" customFormat="true" ht="19.8" customHeight="true" spans="2:6">
      <c r="B33" s="69">
        <v>211</v>
      </c>
      <c r="C33" s="82" t="s">
        <v>20</v>
      </c>
      <c r="D33" s="71">
        <v>14.5</v>
      </c>
      <c r="E33" s="71"/>
      <c r="F33" s="71">
        <v>14.5</v>
      </c>
    </row>
    <row r="34" customFormat="true" ht="19.8" customHeight="true" spans="2:6">
      <c r="B34" s="69">
        <v>21105</v>
      </c>
      <c r="C34" s="69" t="s">
        <v>80</v>
      </c>
      <c r="D34" s="71">
        <v>14.5</v>
      </c>
      <c r="E34" s="71"/>
      <c r="F34" s="71">
        <v>14.5</v>
      </c>
    </row>
    <row r="35" customFormat="true" ht="19.8" customHeight="true" spans="2:6">
      <c r="B35" s="69">
        <v>2110501</v>
      </c>
      <c r="C35" s="69" t="s">
        <v>81</v>
      </c>
      <c r="D35" s="71">
        <v>14.5</v>
      </c>
      <c r="E35" s="71"/>
      <c r="F35" s="71">
        <v>14.5</v>
      </c>
    </row>
    <row r="36" s="135" customFormat="true" ht="19.8" customHeight="true" spans="2:6">
      <c r="B36" s="69" t="s">
        <v>82</v>
      </c>
      <c r="C36" s="69" t="s">
        <v>21</v>
      </c>
      <c r="D36" s="71">
        <v>214.16</v>
      </c>
      <c r="E36" s="71"/>
      <c r="F36" s="71">
        <v>214.16</v>
      </c>
    </row>
    <row r="37" customFormat="true" ht="19.8" customHeight="true" spans="2:6">
      <c r="B37" s="69">
        <v>21301</v>
      </c>
      <c r="C37" s="69" t="s">
        <v>83</v>
      </c>
      <c r="D37" s="71">
        <v>1.5</v>
      </c>
      <c r="E37" s="71"/>
      <c r="F37" s="71">
        <v>1.5</v>
      </c>
    </row>
    <row r="38" customFormat="true" ht="19.8" customHeight="true" spans="2:6">
      <c r="B38" s="69">
        <v>2130108</v>
      </c>
      <c r="C38" s="69" t="s">
        <v>84</v>
      </c>
      <c r="D38" s="71">
        <v>1.5</v>
      </c>
      <c r="E38" s="71"/>
      <c r="F38" s="71">
        <v>1.5</v>
      </c>
    </row>
    <row r="39" customFormat="true" ht="19.8" customHeight="true" spans="2:6">
      <c r="B39" s="69">
        <v>21305</v>
      </c>
      <c r="C39" s="69" t="s">
        <v>85</v>
      </c>
      <c r="D39" s="71">
        <v>13.11</v>
      </c>
      <c r="E39" s="71"/>
      <c r="F39" s="71">
        <v>13.11</v>
      </c>
    </row>
    <row r="40" customFormat="true" ht="19.8" customHeight="true" spans="2:6">
      <c r="B40" s="69">
        <v>2130504</v>
      </c>
      <c r="C40" s="69" t="s">
        <v>86</v>
      </c>
      <c r="D40" s="71">
        <v>13</v>
      </c>
      <c r="E40" s="71"/>
      <c r="F40" s="71">
        <v>13</v>
      </c>
    </row>
    <row r="41" customFormat="true" ht="19.8" customHeight="true" spans="2:6">
      <c r="B41" s="69">
        <v>2130599</v>
      </c>
      <c r="C41" s="69" t="s">
        <v>87</v>
      </c>
      <c r="D41" s="71">
        <v>0.11</v>
      </c>
      <c r="E41" s="71"/>
      <c r="F41" s="71">
        <v>0.11</v>
      </c>
    </row>
    <row r="42" customFormat="true" ht="19.8" customHeight="true" spans="2:6">
      <c r="B42" s="69" t="s">
        <v>88</v>
      </c>
      <c r="C42" s="80" t="s">
        <v>89</v>
      </c>
      <c r="D42" s="71">
        <v>199.55</v>
      </c>
      <c r="E42" s="71"/>
      <c r="F42" s="71">
        <v>199.55</v>
      </c>
    </row>
    <row r="43" customFormat="true" ht="19.8" customHeight="true" spans="2:6">
      <c r="B43" s="69">
        <v>2130701</v>
      </c>
      <c r="C43" s="69" t="s">
        <v>90</v>
      </c>
      <c r="D43" s="71">
        <v>40</v>
      </c>
      <c r="E43" s="71"/>
      <c r="F43" s="71">
        <v>40</v>
      </c>
    </row>
    <row r="44" customFormat="true" ht="19.8" customHeight="true" spans="2:6">
      <c r="B44" s="69" t="s">
        <v>91</v>
      </c>
      <c r="C44" s="70" t="s">
        <v>92</v>
      </c>
      <c r="D44" s="71">
        <v>159.55</v>
      </c>
      <c r="E44" s="71"/>
      <c r="F44" s="71">
        <v>159.55</v>
      </c>
    </row>
    <row r="45" s="135" customFormat="true" ht="19.8" customHeight="true" spans="2:6">
      <c r="B45" s="69" t="s">
        <v>93</v>
      </c>
      <c r="C45" s="72" t="s">
        <v>22</v>
      </c>
      <c r="D45" s="71">
        <v>27.3</v>
      </c>
      <c r="E45" s="71">
        <v>27.3</v>
      </c>
      <c r="F45" s="71"/>
    </row>
    <row r="46" customFormat="true" ht="19.8" customHeight="true" spans="2:6">
      <c r="B46" s="69" t="s">
        <v>94</v>
      </c>
      <c r="C46" s="70" t="s">
        <v>95</v>
      </c>
      <c r="D46" s="71">
        <v>27.3</v>
      </c>
      <c r="E46" s="71">
        <v>27.3</v>
      </c>
      <c r="F46" s="71"/>
    </row>
    <row r="47" ht="19.8" customHeight="true" spans="2:6">
      <c r="B47" s="69" t="s">
        <v>96</v>
      </c>
      <c r="C47" s="70" t="s">
        <v>97</v>
      </c>
      <c r="D47" s="71">
        <v>27.3</v>
      </c>
      <c r="E47" s="71">
        <v>27.3</v>
      </c>
      <c r="F47" s="71"/>
    </row>
    <row r="48" ht="23.25" customHeight="true" spans="2:6">
      <c r="B48" s="138"/>
      <c r="C48" s="138"/>
      <c r="D48" s="138"/>
      <c r="E48" s="138"/>
      <c r="F48" s="138"/>
    </row>
    <row r="54" spans="4:6">
      <c r="D54" s="90"/>
      <c r="E54" s="90"/>
      <c r="F54" s="90"/>
    </row>
    <row r="55" ht="15.75" spans="4:6">
      <c r="D55" s="139"/>
      <c r="E55" s="139"/>
      <c r="F55" s="90"/>
    </row>
    <row r="56" ht="15.75" spans="4:6">
      <c r="D56" s="139"/>
      <c r="E56" s="139"/>
      <c r="F56" s="90"/>
    </row>
    <row r="57" ht="15.75" spans="4:6">
      <c r="D57" s="140"/>
      <c r="E57" s="140"/>
      <c r="F57" s="90"/>
    </row>
    <row r="58" spans="4:6">
      <c r="D58" s="90"/>
      <c r="E58" s="90"/>
      <c r="F58" s="90"/>
    </row>
    <row r="59" spans="4:6">
      <c r="D59" s="90"/>
      <c r="E59" s="90"/>
      <c r="F59" s="90"/>
    </row>
  </sheetData>
  <mergeCells count="5">
    <mergeCell ref="B6:C6"/>
    <mergeCell ref="D6:F6"/>
    <mergeCell ref="B8:C8"/>
    <mergeCell ref="B48:F4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B7" workbookViewId="0">
      <selection activeCell="H18" sqref="H18"/>
    </sheetView>
  </sheetViews>
  <sheetFormatPr defaultColWidth="10" defaultRowHeight="14.25" outlineLevelCol="5"/>
  <cols>
    <col min="1" max="1" width="7" hidden="true" customWidth="true"/>
    <col min="2" max="2" width="12.75" style="124" customWidth="true"/>
    <col min="3" max="3" width="36.1" style="125" customWidth="true"/>
    <col min="4" max="4" width="17.1" customWidth="true"/>
    <col min="5" max="5" width="16.5583333333333" customWidth="true"/>
    <col min="6" max="6" width="17.5" customWidth="true"/>
    <col min="7" max="7" width="9.76666666666667" customWidth="true"/>
  </cols>
  <sheetData>
    <row r="1" ht="18.1" customHeight="true" spans="1:6">
      <c r="A1" s="44"/>
      <c r="B1" s="126" t="s">
        <v>98</v>
      </c>
      <c r="C1" s="127"/>
      <c r="D1" s="95"/>
      <c r="E1" s="95"/>
      <c r="F1" s="95"/>
    </row>
    <row r="2" ht="16.35" customHeight="true" spans="2:6">
      <c r="B2" s="111" t="s">
        <v>99</v>
      </c>
      <c r="C2" s="128"/>
      <c r="D2" s="111"/>
      <c r="E2" s="111"/>
      <c r="F2" s="111"/>
    </row>
    <row r="3" ht="16.35" customHeight="true" spans="2:6">
      <c r="B3" s="111"/>
      <c r="C3" s="128"/>
      <c r="D3" s="111"/>
      <c r="E3" s="111"/>
      <c r="F3" s="111"/>
    </row>
    <row r="4" ht="16.35" customHeight="true" spans="2:6">
      <c r="B4" s="129"/>
      <c r="C4" s="127"/>
      <c r="D4" s="95"/>
      <c r="E4" s="95"/>
      <c r="F4" s="95"/>
    </row>
    <row r="5" ht="19.8" customHeight="true" spans="2:6">
      <c r="B5" s="129"/>
      <c r="C5" s="127"/>
      <c r="D5" s="95"/>
      <c r="E5" s="95"/>
      <c r="F5" s="61" t="s">
        <v>2</v>
      </c>
    </row>
    <row r="6" ht="36.2" customHeight="true" spans="2:6">
      <c r="B6" s="77" t="s">
        <v>100</v>
      </c>
      <c r="C6" s="130"/>
      <c r="D6" s="77" t="s">
        <v>101</v>
      </c>
      <c r="E6" s="77"/>
      <c r="F6" s="77"/>
    </row>
    <row r="7" ht="27.6" customHeight="true" spans="2:6">
      <c r="B7" s="77" t="s">
        <v>102</v>
      </c>
      <c r="C7" s="130" t="s">
        <v>36</v>
      </c>
      <c r="D7" s="77" t="s">
        <v>37</v>
      </c>
      <c r="E7" s="77" t="s">
        <v>103</v>
      </c>
      <c r="F7" s="77" t="s">
        <v>104</v>
      </c>
    </row>
    <row r="8" ht="19.8" customHeight="true" spans="2:6">
      <c r="B8" s="78" t="s">
        <v>7</v>
      </c>
      <c r="C8" s="131"/>
      <c r="D8" s="66">
        <v>392.2</v>
      </c>
      <c r="E8" s="66">
        <v>332.55</v>
      </c>
      <c r="F8" s="66">
        <v>59.64</v>
      </c>
    </row>
    <row r="9" ht="21" customHeight="true" spans="2:6">
      <c r="B9" s="132" t="s">
        <v>105</v>
      </c>
      <c r="C9" s="133" t="s">
        <v>106</v>
      </c>
      <c r="D9" s="94">
        <v>304.63</v>
      </c>
      <c r="E9" s="94">
        <v>304.63</v>
      </c>
      <c r="F9" s="88"/>
    </row>
    <row r="10" ht="21" customHeight="true" spans="2:6">
      <c r="B10" s="132">
        <v>30101</v>
      </c>
      <c r="C10" s="133" t="s">
        <v>107</v>
      </c>
      <c r="D10" s="88">
        <v>66.39</v>
      </c>
      <c r="E10" s="88">
        <v>66.39</v>
      </c>
      <c r="F10" s="88"/>
    </row>
    <row r="11" ht="21" customHeight="true" spans="2:6">
      <c r="B11" s="132" t="s">
        <v>108</v>
      </c>
      <c r="C11" s="133" t="s">
        <v>109</v>
      </c>
      <c r="D11" s="94">
        <v>70.61</v>
      </c>
      <c r="E11" s="94">
        <v>70.61</v>
      </c>
      <c r="F11" s="134"/>
    </row>
    <row r="12" ht="21" customHeight="true" spans="2:6">
      <c r="B12" s="132" t="s">
        <v>110</v>
      </c>
      <c r="C12" s="133" t="s">
        <v>111</v>
      </c>
      <c r="D12" s="88">
        <v>71.77</v>
      </c>
      <c r="E12" s="88">
        <v>71.77</v>
      </c>
      <c r="F12" s="134"/>
    </row>
    <row r="13" ht="21" customHeight="true" spans="2:6">
      <c r="B13" s="132" t="s">
        <v>112</v>
      </c>
      <c r="C13" s="133" t="s">
        <v>113</v>
      </c>
      <c r="D13" s="88">
        <v>31.79</v>
      </c>
      <c r="E13" s="88">
        <v>31.79</v>
      </c>
      <c r="F13" s="134"/>
    </row>
    <row r="14" ht="21" customHeight="true" spans="2:6">
      <c r="B14" s="132" t="s">
        <v>114</v>
      </c>
      <c r="C14" s="133" t="s">
        <v>115</v>
      </c>
      <c r="D14" s="88">
        <v>15.9</v>
      </c>
      <c r="E14" s="88">
        <v>15.9</v>
      </c>
      <c r="F14" s="134"/>
    </row>
    <row r="15" ht="21" customHeight="true" spans="2:6">
      <c r="B15" s="132" t="s">
        <v>116</v>
      </c>
      <c r="C15" s="133" t="s">
        <v>117</v>
      </c>
      <c r="D15" s="88">
        <v>19.87</v>
      </c>
      <c r="E15" s="88">
        <v>19.87</v>
      </c>
      <c r="F15" s="134"/>
    </row>
    <row r="16" ht="21" customHeight="true" spans="2:6">
      <c r="B16" s="132" t="s">
        <v>118</v>
      </c>
      <c r="C16" s="133" t="s">
        <v>119</v>
      </c>
      <c r="D16" s="88">
        <v>0.99</v>
      </c>
      <c r="E16" s="88">
        <v>0.99</v>
      </c>
      <c r="F16" s="134"/>
    </row>
    <row r="17" ht="21" customHeight="true" spans="2:6">
      <c r="B17" s="132" t="s">
        <v>120</v>
      </c>
      <c r="C17" s="133" t="s">
        <v>121</v>
      </c>
      <c r="D17" s="88">
        <v>27.3</v>
      </c>
      <c r="E17" s="88">
        <v>27.3</v>
      </c>
      <c r="F17" s="134"/>
    </row>
    <row r="18" ht="21" customHeight="true" spans="2:6">
      <c r="B18" s="132" t="s">
        <v>122</v>
      </c>
      <c r="C18" s="133" t="s">
        <v>123</v>
      </c>
      <c r="D18" s="94">
        <v>60.3</v>
      </c>
      <c r="E18" s="94">
        <v>0.66</v>
      </c>
      <c r="F18" s="94">
        <v>59.64</v>
      </c>
    </row>
    <row r="19" ht="21" customHeight="true" spans="2:6">
      <c r="B19" s="132" t="s">
        <v>124</v>
      </c>
      <c r="C19" s="133" t="s">
        <v>125</v>
      </c>
      <c r="D19" s="94">
        <v>22.6</v>
      </c>
      <c r="E19" s="94"/>
      <c r="F19" s="94">
        <v>22.6</v>
      </c>
    </row>
    <row r="20" ht="21" customHeight="true" spans="2:6">
      <c r="B20" s="132" t="s">
        <v>126</v>
      </c>
      <c r="C20" s="133" t="s">
        <v>127</v>
      </c>
      <c r="D20" s="94">
        <v>1</v>
      </c>
      <c r="E20" s="94"/>
      <c r="F20" s="94">
        <v>1</v>
      </c>
    </row>
    <row r="21" ht="21" customHeight="true" spans="2:6">
      <c r="B21" s="132" t="s">
        <v>128</v>
      </c>
      <c r="C21" s="133" t="s">
        <v>129</v>
      </c>
      <c r="D21" s="94">
        <v>3</v>
      </c>
      <c r="E21" s="94"/>
      <c r="F21" s="94">
        <v>3</v>
      </c>
    </row>
    <row r="22" ht="21" customHeight="true" spans="2:6">
      <c r="B22" s="132" t="s">
        <v>130</v>
      </c>
      <c r="C22" s="133" t="s">
        <v>131</v>
      </c>
      <c r="D22" s="94">
        <v>4</v>
      </c>
      <c r="E22" s="94"/>
      <c r="F22" s="94">
        <v>4</v>
      </c>
    </row>
    <row r="23" ht="21" customHeight="true" spans="2:6">
      <c r="B23" s="132" t="s">
        <v>132</v>
      </c>
      <c r="C23" s="133" t="s">
        <v>133</v>
      </c>
      <c r="D23" s="94">
        <v>0.5</v>
      </c>
      <c r="E23" s="94"/>
      <c r="F23" s="94">
        <v>0.5</v>
      </c>
    </row>
    <row r="24" ht="21" customHeight="true" spans="2:6">
      <c r="B24" s="132" t="s">
        <v>134</v>
      </c>
      <c r="C24" s="133" t="s">
        <v>135</v>
      </c>
      <c r="D24" s="94">
        <v>0.5</v>
      </c>
      <c r="E24" s="94"/>
      <c r="F24" s="94">
        <v>0.5</v>
      </c>
    </row>
    <row r="25" ht="21" customHeight="true" spans="2:6">
      <c r="B25" s="132" t="s">
        <v>136</v>
      </c>
      <c r="C25" s="133" t="s">
        <v>137</v>
      </c>
      <c r="D25" s="94">
        <v>2</v>
      </c>
      <c r="E25" s="94"/>
      <c r="F25" s="94">
        <v>2</v>
      </c>
    </row>
    <row r="26" ht="21" customHeight="true" spans="2:6">
      <c r="B26" s="132" t="s">
        <v>138</v>
      </c>
      <c r="C26" s="133" t="s">
        <v>139</v>
      </c>
      <c r="D26" s="94">
        <v>0.8</v>
      </c>
      <c r="E26" s="94"/>
      <c r="F26" s="94">
        <v>0.8</v>
      </c>
    </row>
    <row r="27" ht="21" customHeight="true" spans="2:6">
      <c r="B27" s="132" t="s">
        <v>140</v>
      </c>
      <c r="C27" s="133" t="s">
        <v>141</v>
      </c>
      <c r="D27" s="94">
        <v>2.41</v>
      </c>
      <c r="E27" s="94"/>
      <c r="F27" s="94">
        <v>2.41</v>
      </c>
    </row>
    <row r="28" ht="21" customHeight="true" spans="2:6">
      <c r="B28" s="132" t="s">
        <v>142</v>
      </c>
      <c r="C28" s="133" t="s">
        <v>143</v>
      </c>
      <c r="D28" s="94">
        <v>7</v>
      </c>
      <c r="E28" s="94"/>
      <c r="F28" s="94">
        <v>7</v>
      </c>
    </row>
    <row r="29" ht="21" customHeight="true" spans="2:6">
      <c r="B29" s="132" t="s">
        <v>144</v>
      </c>
      <c r="C29" s="133" t="s">
        <v>145</v>
      </c>
      <c r="D29" s="94">
        <v>15.84</v>
      </c>
      <c r="E29" s="94"/>
      <c r="F29" s="94">
        <v>15.84</v>
      </c>
    </row>
    <row r="30" ht="21" customHeight="true" spans="2:6">
      <c r="B30" s="132" t="s">
        <v>146</v>
      </c>
      <c r="C30" s="133" t="s">
        <v>147</v>
      </c>
      <c r="D30" s="94">
        <v>0.66</v>
      </c>
      <c r="E30" s="94">
        <v>0.66</v>
      </c>
      <c r="F30" s="94"/>
    </row>
    <row r="31" ht="21" customHeight="true" spans="2:6">
      <c r="B31" s="132" t="s">
        <v>148</v>
      </c>
      <c r="C31" s="133" t="s">
        <v>149</v>
      </c>
      <c r="D31" s="94">
        <v>27.27</v>
      </c>
      <c r="E31" s="94">
        <v>27.27</v>
      </c>
      <c r="F31" s="94"/>
    </row>
    <row r="32" ht="21" customHeight="true" spans="2:6">
      <c r="B32" s="132" t="s">
        <v>150</v>
      </c>
      <c r="C32" s="133" t="s">
        <v>151</v>
      </c>
      <c r="D32" s="94">
        <v>25.3</v>
      </c>
      <c r="E32" s="94">
        <v>25.3</v>
      </c>
      <c r="F32" s="94"/>
    </row>
    <row r="33" ht="21" customHeight="true" spans="2:6">
      <c r="B33" s="132" t="s">
        <v>152</v>
      </c>
      <c r="C33" s="133" t="s">
        <v>153</v>
      </c>
      <c r="D33" s="94">
        <v>1.97</v>
      </c>
      <c r="E33" s="94">
        <v>1.97</v>
      </c>
      <c r="F33" s="94"/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4.25"/>
  <cols>
    <col min="1" max="1" width="0.408333333333333" customWidth="true"/>
    <col min="2" max="2" width="11.6666666666667" customWidth="true"/>
    <col min="3" max="3" width="11.8083333333333" customWidth="true"/>
    <col min="4" max="4" width="11.6666666666667" customWidth="true"/>
    <col min="5" max="5" width="12.6333333333333" customWidth="true"/>
    <col min="6" max="6" width="11.8083333333333" customWidth="true"/>
    <col min="7" max="7" width="12.4833333333333" customWidth="true"/>
    <col min="8" max="8" width="11.6666666666667" customWidth="true"/>
    <col min="9" max="9" width="11.2583333333333" customWidth="true"/>
    <col min="10" max="10" width="12.075" customWidth="true"/>
    <col min="11" max="11" width="11.8083333333333" customWidth="true"/>
    <col min="12" max="12" width="12.8916666666667" customWidth="true"/>
    <col min="13" max="13" width="13.3" customWidth="true"/>
    <col min="14" max="14" width="9.76666666666667" customWidth="true"/>
  </cols>
  <sheetData>
    <row r="1" ht="16.35" customHeight="true" spans="1:2">
      <c r="A1" s="44"/>
      <c r="B1" s="3" t="s">
        <v>154</v>
      </c>
    </row>
    <row r="2" ht="16.35" customHeight="true" spans="2:13">
      <c r="B2" s="119" t="s">
        <v>155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ht="16.35" customHeight="true" spans="2:1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ht="16.35" customHeight="true" spans="2:13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ht="20.7" customHeight="true" spans="13:13">
      <c r="M5" s="61" t="s">
        <v>2</v>
      </c>
    </row>
    <row r="6" ht="38.8" customHeight="true" spans="2:13">
      <c r="B6" s="57" t="s">
        <v>156</v>
      </c>
      <c r="C6" s="57"/>
      <c r="D6" s="57"/>
      <c r="E6" s="57"/>
      <c r="F6" s="57"/>
      <c r="G6" s="57"/>
      <c r="H6" s="57" t="s">
        <v>34</v>
      </c>
      <c r="I6" s="57"/>
      <c r="J6" s="57"/>
      <c r="K6" s="57"/>
      <c r="L6" s="57"/>
      <c r="M6" s="57"/>
    </row>
    <row r="7" ht="36.2" customHeight="true" spans="2:13">
      <c r="B7" s="57" t="s">
        <v>7</v>
      </c>
      <c r="C7" s="57" t="s">
        <v>157</v>
      </c>
      <c r="D7" s="57" t="s">
        <v>158</v>
      </c>
      <c r="E7" s="57"/>
      <c r="F7" s="57"/>
      <c r="G7" s="57" t="s">
        <v>159</v>
      </c>
      <c r="H7" s="57" t="s">
        <v>7</v>
      </c>
      <c r="I7" s="57" t="s">
        <v>157</v>
      </c>
      <c r="J7" s="57" t="s">
        <v>158</v>
      </c>
      <c r="K7" s="57"/>
      <c r="L7" s="57"/>
      <c r="M7" s="57" t="s">
        <v>159</v>
      </c>
    </row>
    <row r="8" ht="36.2" customHeight="true" spans="2:13">
      <c r="B8" s="57"/>
      <c r="C8" s="57"/>
      <c r="D8" s="57" t="s">
        <v>160</v>
      </c>
      <c r="E8" s="57" t="s">
        <v>161</v>
      </c>
      <c r="F8" s="57" t="s">
        <v>162</v>
      </c>
      <c r="G8" s="57"/>
      <c r="H8" s="121"/>
      <c r="I8" s="121"/>
      <c r="J8" s="121" t="s">
        <v>160</v>
      </c>
      <c r="K8" s="121" t="s">
        <v>161</v>
      </c>
      <c r="L8" s="121" t="s">
        <v>162</v>
      </c>
      <c r="M8" s="121"/>
    </row>
    <row r="9" ht="25.85" customHeight="true" spans="2:13">
      <c r="B9" s="120">
        <v>16</v>
      </c>
      <c r="C9" s="120"/>
      <c r="D9" s="120">
        <v>8</v>
      </c>
      <c r="E9" s="120"/>
      <c r="F9" s="120">
        <v>8</v>
      </c>
      <c r="G9" s="122">
        <v>8</v>
      </c>
      <c r="H9" s="94">
        <v>9</v>
      </c>
      <c r="I9" s="123"/>
      <c r="J9" s="94">
        <v>7</v>
      </c>
      <c r="K9" s="123"/>
      <c r="L9" s="94">
        <v>7</v>
      </c>
      <c r="M9" s="123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0" sqref="C20"/>
    </sheetView>
  </sheetViews>
  <sheetFormatPr defaultColWidth="10" defaultRowHeight="14.2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8" customWidth="true"/>
    <col min="6" max="6" width="15.3333333333333" customWidth="true"/>
    <col min="7" max="7" width="9.76666666666667" customWidth="true"/>
  </cols>
  <sheetData>
    <row r="1" ht="16.35" customHeight="true" spans="1:6">
      <c r="A1" s="44"/>
      <c r="B1" s="110" t="s">
        <v>163</v>
      </c>
      <c r="C1" s="95"/>
      <c r="D1" s="95"/>
      <c r="E1" s="95"/>
      <c r="F1" s="95"/>
    </row>
    <row r="2" ht="25" customHeight="true" spans="2:6">
      <c r="B2" s="111" t="s">
        <v>164</v>
      </c>
      <c r="C2" s="111"/>
      <c r="D2" s="111"/>
      <c r="E2" s="111"/>
      <c r="F2" s="111"/>
    </row>
    <row r="3" ht="26.7" customHeight="true" spans="2:6">
      <c r="B3" s="111"/>
      <c r="C3" s="111"/>
      <c r="D3" s="111"/>
      <c r="E3" s="111"/>
      <c r="F3" s="111"/>
    </row>
    <row r="4" ht="16.35" customHeight="true" spans="2:6">
      <c r="B4" s="95"/>
      <c r="C4" s="95"/>
      <c r="D4" s="95"/>
      <c r="E4" s="95"/>
      <c r="F4" s="95"/>
    </row>
    <row r="5" ht="21.55" customHeight="true" spans="2:6">
      <c r="B5" s="95"/>
      <c r="C5" s="95"/>
      <c r="D5" s="95"/>
      <c r="E5" s="95"/>
      <c r="F5" s="61" t="s">
        <v>2</v>
      </c>
    </row>
    <row r="6" ht="33.6" customHeight="true" spans="2:6">
      <c r="B6" s="112" t="s">
        <v>35</v>
      </c>
      <c r="C6" s="112" t="s">
        <v>36</v>
      </c>
      <c r="D6" s="112" t="s">
        <v>165</v>
      </c>
      <c r="E6" s="112"/>
      <c r="F6" s="112"/>
    </row>
    <row r="7" ht="31.05" customHeight="true" spans="2:6">
      <c r="B7" s="112"/>
      <c r="C7" s="112"/>
      <c r="D7" s="112" t="s">
        <v>37</v>
      </c>
      <c r="E7" s="112" t="s">
        <v>38</v>
      </c>
      <c r="F7" s="112" t="s">
        <v>39</v>
      </c>
    </row>
    <row r="8" ht="20.7" customHeight="true" spans="2:6">
      <c r="B8" s="113" t="s">
        <v>7</v>
      </c>
      <c r="C8" s="113"/>
      <c r="D8" s="114"/>
      <c r="E8" s="114"/>
      <c r="F8" s="114"/>
    </row>
    <row r="9" ht="22" customHeight="true" spans="2:6">
      <c r="B9" s="115"/>
      <c r="C9" s="116"/>
      <c r="D9" s="117"/>
      <c r="E9" s="117"/>
      <c r="F9" s="117"/>
    </row>
    <row r="10" ht="24" customHeight="true" spans="2:6">
      <c r="B10" s="118" t="s">
        <v>166</v>
      </c>
      <c r="C10" s="118"/>
      <c r="D10" s="118"/>
      <c r="E10" s="118"/>
      <c r="F10" s="118"/>
    </row>
  </sheetData>
  <mergeCells count="6">
    <mergeCell ref="D6:F6"/>
    <mergeCell ref="B8:C8"/>
    <mergeCell ref="B10:F10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5" workbookViewId="0">
      <selection activeCell="D9" sqref="D9"/>
    </sheetView>
  </sheetViews>
  <sheetFormatPr defaultColWidth="10" defaultRowHeight="14.2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9" width="9.76666666666667" customWidth="true"/>
  </cols>
  <sheetData>
    <row r="1" ht="16.35" customHeight="true" spans="1:3">
      <c r="A1" s="44"/>
      <c r="C1" s="3" t="s">
        <v>167</v>
      </c>
    </row>
    <row r="2" ht="16.35" customHeight="true" spans="3:6">
      <c r="C2" s="45" t="s">
        <v>168</v>
      </c>
      <c r="D2" s="45"/>
      <c r="E2" s="45"/>
      <c r="F2" s="45"/>
    </row>
    <row r="3" ht="16.35" customHeight="true" spans="3:6">
      <c r="C3" s="45"/>
      <c r="D3" s="45"/>
      <c r="E3" s="45"/>
      <c r="F3" s="45"/>
    </row>
    <row r="4" ht="16.35" customHeight="true"/>
    <row r="5" ht="23.25" customHeight="true" spans="6:6">
      <c r="F5" s="104" t="s">
        <v>2</v>
      </c>
    </row>
    <row r="6" ht="34.5" customHeight="true" spans="3:6">
      <c r="C6" s="91" t="s">
        <v>3</v>
      </c>
      <c r="D6" s="91"/>
      <c r="E6" s="91" t="s">
        <v>4</v>
      </c>
      <c r="F6" s="91"/>
    </row>
    <row r="7" ht="32.75" customHeight="true" spans="3:6">
      <c r="C7" s="91" t="s">
        <v>5</v>
      </c>
      <c r="D7" s="92" t="s">
        <v>6</v>
      </c>
      <c r="E7" s="91" t="s">
        <v>5</v>
      </c>
      <c r="F7" s="91" t="s">
        <v>6</v>
      </c>
    </row>
    <row r="8" ht="25" customHeight="true" spans="3:6">
      <c r="C8" s="93" t="s">
        <v>7</v>
      </c>
      <c r="D8" s="94">
        <v>663.97</v>
      </c>
      <c r="E8" s="105" t="s">
        <v>7</v>
      </c>
      <c r="F8" s="101">
        <v>663.97</v>
      </c>
    </row>
    <row r="9" ht="20.7" customHeight="true" spans="2:6">
      <c r="B9" s="95" t="s">
        <v>169</v>
      </c>
      <c r="C9" s="96" t="s">
        <v>13</v>
      </c>
      <c r="D9" s="94">
        <v>663.97</v>
      </c>
      <c r="E9" s="106" t="s">
        <v>14</v>
      </c>
      <c r="F9" s="94">
        <v>280.61</v>
      </c>
    </row>
    <row r="10" ht="20.7" customHeight="true" spans="2:6">
      <c r="B10" s="95"/>
      <c r="C10" s="97" t="s">
        <v>15</v>
      </c>
      <c r="D10" s="98"/>
      <c r="E10" s="107" t="s">
        <v>170</v>
      </c>
      <c r="F10" s="94"/>
    </row>
    <row r="11" ht="20.7" customHeight="true" spans="2:6">
      <c r="B11" s="95"/>
      <c r="C11" s="97" t="s">
        <v>17</v>
      </c>
      <c r="D11" s="99"/>
      <c r="E11" s="107" t="s">
        <v>171</v>
      </c>
      <c r="F11" s="94"/>
    </row>
    <row r="12" ht="20.7" customHeight="true" spans="2:6">
      <c r="B12" s="95"/>
      <c r="C12" s="97" t="s">
        <v>172</v>
      </c>
      <c r="D12" s="99"/>
      <c r="E12" s="107" t="s">
        <v>173</v>
      </c>
      <c r="F12" s="94"/>
    </row>
    <row r="13" ht="20.7" customHeight="true" spans="2:6">
      <c r="B13" s="95"/>
      <c r="C13" s="97" t="s">
        <v>174</v>
      </c>
      <c r="D13" s="99"/>
      <c r="E13" s="107" t="s">
        <v>175</v>
      </c>
      <c r="F13" s="94"/>
    </row>
    <row r="14" ht="20.7" customHeight="true" spans="2:6">
      <c r="B14" s="95"/>
      <c r="C14" s="97" t="s">
        <v>176</v>
      </c>
      <c r="D14" s="99"/>
      <c r="E14" s="107" t="s">
        <v>16</v>
      </c>
      <c r="F14" s="94">
        <v>10.41</v>
      </c>
    </row>
    <row r="15" ht="20.7" customHeight="true" spans="2:6">
      <c r="B15" s="95"/>
      <c r="C15" s="97" t="s">
        <v>177</v>
      </c>
      <c r="D15" s="99"/>
      <c r="E15" s="107" t="s">
        <v>178</v>
      </c>
      <c r="F15" s="94"/>
    </row>
    <row r="16" ht="21" customHeight="true" spans="2:6">
      <c r="B16" s="95"/>
      <c r="C16" s="100" t="s">
        <v>179</v>
      </c>
      <c r="D16" s="101"/>
      <c r="E16" s="107" t="s">
        <v>18</v>
      </c>
      <c r="F16" s="94">
        <v>97.12</v>
      </c>
    </row>
    <row r="17" ht="21" customHeight="true" spans="2:6">
      <c r="B17" s="95"/>
      <c r="C17" s="102" t="s">
        <v>180</v>
      </c>
      <c r="D17" s="88"/>
      <c r="E17" s="107" t="s">
        <v>181</v>
      </c>
      <c r="F17" s="94"/>
    </row>
    <row r="18" customFormat="true" ht="21" customHeight="true" spans="2:6">
      <c r="B18" s="90"/>
      <c r="C18" s="89"/>
      <c r="D18" s="89"/>
      <c r="E18" s="107" t="s">
        <v>19</v>
      </c>
      <c r="F18" s="94">
        <v>19.87</v>
      </c>
    </row>
    <row r="19" s="90" customFormat="true" ht="21" customHeight="true" spans="3:6">
      <c r="C19" s="89"/>
      <c r="D19" s="89"/>
      <c r="E19" s="107" t="s">
        <v>20</v>
      </c>
      <c r="F19" s="94">
        <v>14.5</v>
      </c>
    </row>
    <row r="20" s="90" customFormat="true" ht="21" customHeight="true" spans="3:6">
      <c r="C20" s="89"/>
      <c r="D20" s="89"/>
      <c r="E20" s="107" t="s">
        <v>182</v>
      </c>
      <c r="F20" s="94"/>
    </row>
    <row r="21" s="90" customFormat="true" ht="21" customHeight="true" spans="3:6">
      <c r="C21" s="89"/>
      <c r="D21" s="89"/>
      <c r="E21" s="107" t="s">
        <v>21</v>
      </c>
      <c r="F21" s="94">
        <v>214.16</v>
      </c>
    </row>
    <row r="22" s="90" customFormat="true" ht="21" customHeight="true" spans="3:6">
      <c r="C22" s="89"/>
      <c r="D22" s="89"/>
      <c r="E22" s="107" t="s">
        <v>183</v>
      </c>
      <c r="F22" s="94"/>
    </row>
    <row r="23" s="90" customFormat="true" ht="21" customHeight="true" spans="3:6">
      <c r="C23" s="89"/>
      <c r="D23" s="89"/>
      <c r="E23" s="107" t="s">
        <v>184</v>
      </c>
      <c r="F23" s="94"/>
    </row>
    <row r="24" s="90" customFormat="true" ht="21" customHeight="true" spans="3:6">
      <c r="C24" s="89"/>
      <c r="D24" s="89"/>
      <c r="E24" s="107" t="s">
        <v>185</v>
      </c>
      <c r="F24" s="94"/>
    </row>
    <row r="25" s="90" customFormat="true" ht="21" customHeight="true" spans="3:6">
      <c r="C25" s="89"/>
      <c r="D25" s="89"/>
      <c r="E25" s="107" t="s">
        <v>186</v>
      </c>
      <c r="F25" s="94"/>
    </row>
    <row r="26" s="90" customFormat="true" ht="21" customHeight="true" spans="3:6">
      <c r="C26" s="89"/>
      <c r="D26" s="89"/>
      <c r="E26" s="107" t="s">
        <v>187</v>
      </c>
      <c r="F26" s="94"/>
    </row>
    <row r="27" s="90" customFormat="true" ht="21" customHeight="true" spans="3:6">
      <c r="C27" s="89"/>
      <c r="D27" s="89"/>
      <c r="E27" s="107" t="s">
        <v>188</v>
      </c>
      <c r="F27" s="94"/>
    </row>
    <row r="28" s="90" customFormat="true" ht="21" customHeight="true" spans="3:6">
      <c r="C28" s="103"/>
      <c r="D28" s="103"/>
      <c r="E28" s="108" t="s">
        <v>22</v>
      </c>
      <c r="F28" s="94">
        <v>27.3</v>
      </c>
    </row>
    <row r="29" s="90" customFormat="true" ht="21" customHeight="true" spans="3:6">
      <c r="C29" s="89"/>
      <c r="D29" s="89"/>
      <c r="E29" s="109" t="s">
        <v>189</v>
      </c>
      <c r="F29" s="94"/>
    </row>
    <row r="30" ht="21" customHeight="true" spans="3:6">
      <c r="C30" s="89"/>
      <c r="D30" s="89"/>
      <c r="E30" s="109" t="s">
        <v>190</v>
      </c>
      <c r="F30" s="94"/>
    </row>
    <row r="31" ht="21" customHeight="true" spans="3:6">
      <c r="C31" s="89"/>
      <c r="D31" s="89"/>
      <c r="E31" s="109" t="s">
        <v>191</v>
      </c>
      <c r="F31" s="94"/>
    </row>
    <row r="32" ht="21" customHeight="true" spans="3:6">
      <c r="C32" s="89"/>
      <c r="D32" s="89"/>
      <c r="E32" s="109" t="s">
        <v>192</v>
      </c>
      <c r="F32" s="94"/>
    </row>
    <row r="33" ht="21" customHeight="true" spans="3:6">
      <c r="C33" s="89"/>
      <c r="D33" s="89"/>
      <c r="E33" s="109" t="s">
        <v>193</v>
      </c>
      <c r="F33" s="94"/>
    </row>
    <row r="34" ht="21" customHeight="true" spans="3:6">
      <c r="C34" s="89"/>
      <c r="D34" s="89"/>
      <c r="E34" s="109" t="s">
        <v>194</v>
      </c>
      <c r="F34" s="94"/>
    </row>
    <row r="35" ht="21" customHeight="true" spans="3:6">
      <c r="C35" s="89"/>
      <c r="D35" s="89"/>
      <c r="E35" s="109" t="s">
        <v>195</v>
      </c>
      <c r="F35" s="94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43" sqref="F43"/>
    </sheetView>
  </sheetViews>
  <sheetFormatPr defaultColWidth="10" defaultRowHeight="14.25"/>
  <cols>
    <col min="1" max="1" width="0.408333333333333" customWidth="true"/>
    <col min="2" max="2" width="10.05" customWidth="true"/>
    <col min="3" max="3" width="34.625" customWidth="true"/>
    <col min="4" max="4" width="11.5333333333333" customWidth="true"/>
    <col min="5" max="5" width="9.76666666666667" customWidth="true"/>
    <col min="6" max="6" width="10.5833333333333" customWidth="true"/>
    <col min="7" max="7" width="11.1333333333333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  <col min="14" max="14" width="9.76666666666667" customWidth="true"/>
  </cols>
  <sheetData>
    <row r="1" ht="16.35" customHeight="true" spans="1:2">
      <c r="A1" s="44"/>
      <c r="B1" s="3" t="s">
        <v>196</v>
      </c>
    </row>
    <row r="2" ht="16.35" customHeight="true" spans="2:13">
      <c r="B2" s="45" t="s">
        <v>197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true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true"/>
    <row r="5" ht="22.4" customHeight="true" spans="13:13">
      <c r="M5" s="61" t="s">
        <v>2</v>
      </c>
    </row>
    <row r="6" ht="36.2" customHeight="true" spans="2:13">
      <c r="B6" s="77" t="s">
        <v>198</v>
      </c>
      <c r="C6" s="77"/>
      <c r="D6" s="77" t="s">
        <v>37</v>
      </c>
      <c r="E6" s="83" t="s">
        <v>199</v>
      </c>
      <c r="F6" s="83" t="s">
        <v>200</v>
      </c>
      <c r="G6" s="83" t="s">
        <v>201</v>
      </c>
      <c r="H6" s="83" t="s">
        <v>202</v>
      </c>
      <c r="I6" s="83" t="s">
        <v>203</v>
      </c>
      <c r="J6" s="83" t="s">
        <v>204</v>
      </c>
      <c r="K6" s="83" t="s">
        <v>205</v>
      </c>
      <c r="L6" s="83" t="s">
        <v>206</v>
      </c>
      <c r="M6" s="83" t="s">
        <v>207</v>
      </c>
    </row>
    <row r="7" ht="30.15" customHeight="true" spans="2:13">
      <c r="B7" s="77" t="s">
        <v>102</v>
      </c>
      <c r="C7" s="77" t="s">
        <v>36</v>
      </c>
      <c r="D7" s="77"/>
      <c r="E7" s="83"/>
      <c r="F7" s="83"/>
      <c r="G7" s="83"/>
      <c r="H7" s="83"/>
      <c r="I7" s="83"/>
      <c r="J7" s="83"/>
      <c r="K7" s="83"/>
      <c r="L7" s="83"/>
      <c r="M7" s="83"/>
    </row>
    <row r="8" ht="21" customHeight="true" spans="2:13">
      <c r="B8" s="78" t="s">
        <v>7</v>
      </c>
      <c r="C8" s="78"/>
      <c r="D8" s="66">
        <v>663.97</v>
      </c>
      <c r="E8" s="66">
        <v>663.97</v>
      </c>
      <c r="F8" s="84"/>
      <c r="G8" s="84"/>
      <c r="H8" s="84"/>
      <c r="I8" s="84"/>
      <c r="J8" s="84"/>
      <c r="K8" s="84"/>
      <c r="L8" s="84"/>
      <c r="M8" s="84"/>
    </row>
    <row r="9" ht="21" customHeight="true" spans="2:13">
      <c r="B9" s="79">
        <v>201</v>
      </c>
      <c r="C9" s="79" t="s">
        <v>14</v>
      </c>
      <c r="D9" s="68">
        <v>280.61</v>
      </c>
      <c r="E9" s="68">
        <v>280.61</v>
      </c>
      <c r="F9" s="85"/>
      <c r="G9" s="84"/>
      <c r="H9" s="84"/>
      <c r="I9" s="84"/>
      <c r="J9" s="84"/>
      <c r="K9" s="84"/>
      <c r="L9" s="84"/>
      <c r="M9" s="84"/>
    </row>
    <row r="10" ht="21" customHeight="true" spans="2:13">
      <c r="B10" s="69" t="s">
        <v>40</v>
      </c>
      <c r="C10" s="80" t="s">
        <v>41</v>
      </c>
      <c r="D10" s="71">
        <v>5.1</v>
      </c>
      <c r="E10" s="71">
        <v>5.1</v>
      </c>
      <c r="F10" s="86"/>
      <c r="G10" s="84"/>
      <c r="H10" s="84"/>
      <c r="I10" s="84"/>
      <c r="J10" s="84"/>
      <c r="K10" s="84"/>
      <c r="L10" s="84"/>
      <c r="M10" s="84"/>
    </row>
    <row r="11" ht="21" customHeight="true" spans="2:13">
      <c r="B11" s="69" t="s">
        <v>42</v>
      </c>
      <c r="C11" s="80" t="s">
        <v>43</v>
      </c>
      <c r="D11" s="71">
        <v>5.1</v>
      </c>
      <c r="E11" s="71">
        <v>5.1</v>
      </c>
      <c r="F11" s="86"/>
      <c r="G11" s="84"/>
      <c r="H11" s="84"/>
      <c r="I11" s="84"/>
      <c r="J11" s="84"/>
      <c r="K11" s="84"/>
      <c r="L11" s="84"/>
      <c r="M11" s="84"/>
    </row>
    <row r="12" ht="21" customHeight="true" spans="2:13">
      <c r="B12" s="69" t="s">
        <v>44</v>
      </c>
      <c r="C12" s="80" t="s">
        <v>45</v>
      </c>
      <c r="D12" s="71">
        <v>270.11</v>
      </c>
      <c r="E12" s="71">
        <v>270.11</v>
      </c>
      <c r="F12" s="86"/>
      <c r="G12" s="84"/>
      <c r="H12" s="84"/>
      <c r="I12" s="84"/>
      <c r="J12" s="84"/>
      <c r="K12" s="84"/>
      <c r="L12" s="84"/>
      <c r="M12" s="84"/>
    </row>
    <row r="13" ht="21" customHeight="true" spans="2:13">
      <c r="B13" s="69" t="s">
        <v>46</v>
      </c>
      <c r="C13" s="80" t="s">
        <v>47</v>
      </c>
      <c r="D13" s="71">
        <v>270.11</v>
      </c>
      <c r="E13" s="71">
        <v>270.11</v>
      </c>
      <c r="F13" s="86"/>
      <c r="G13" s="84"/>
      <c r="H13" s="84"/>
      <c r="I13" s="84"/>
      <c r="J13" s="84"/>
      <c r="K13" s="84"/>
      <c r="L13" s="84"/>
      <c r="M13" s="84"/>
    </row>
    <row r="14" ht="21" customHeight="true" spans="2:13">
      <c r="B14" s="69" t="s">
        <v>48</v>
      </c>
      <c r="C14" s="80" t="s">
        <v>49</v>
      </c>
      <c r="D14" s="71">
        <v>5.4</v>
      </c>
      <c r="E14" s="71">
        <v>5.4</v>
      </c>
      <c r="F14" s="86"/>
      <c r="G14" s="84"/>
      <c r="H14" s="84"/>
      <c r="I14" s="84"/>
      <c r="J14" s="84"/>
      <c r="K14" s="84"/>
      <c r="L14" s="84"/>
      <c r="M14" s="84"/>
    </row>
    <row r="15" ht="21" customHeight="true" spans="2:13">
      <c r="B15" s="69" t="s">
        <v>50</v>
      </c>
      <c r="C15" s="80" t="s">
        <v>51</v>
      </c>
      <c r="D15" s="71">
        <v>5.4</v>
      </c>
      <c r="E15" s="71">
        <v>5.4</v>
      </c>
      <c r="F15" s="86"/>
      <c r="G15" s="84"/>
      <c r="H15" s="84"/>
      <c r="I15" s="84"/>
      <c r="J15" s="84"/>
      <c r="K15" s="84"/>
      <c r="L15" s="84"/>
      <c r="M15" s="84"/>
    </row>
    <row r="16" ht="21" customHeight="true" spans="2:13">
      <c r="B16" s="69">
        <v>206</v>
      </c>
      <c r="C16" s="69" t="s">
        <v>16</v>
      </c>
      <c r="D16" s="71">
        <v>10.41</v>
      </c>
      <c r="E16" s="71">
        <v>10.41</v>
      </c>
      <c r="F16" s="87"/>
      <c r="G16" s="84"/>
      <c r="H16" s="84"/>
      <c r="I16" s="84"/>
      <c r="J16" s="84"/>
      <c r="K16" s="84"/>
      <c r="L16" s="84"/>
      <c r="M16" s="84"/>
    </row>
    <row r="17" ht="21" customHeight="true" spans="2:13">
      <c r="B17" s="69">
        <v>20699</v>
      </c>
      <c r="C17" s="81" t="s">
        <v>52</v>
      </c>
      <c r="D17" s="71">
        <v>10.41</v>
      </c>
      <c r="E17" s="71">
        <v>10.41</v>
      </c>
      <c r="F17" s="86"/>
      <c r="G17" s="84"/>
      <c r="H17" s="84"/>
      <c r="I17" s="84"/>
      <c r="J17" s="84"/>
      <c r="K17" s="84"/>
      <c r="L17" s="84"/>
      <c r="M17" s="84"/>
    </row>
    <row r="18" ht="21" customHeight="true" spans="2:13">
      <c r="B18" s="69">
        <v>2069999</v>
      </c>
      <c r="C18" s="81" t="s">
        <v>53</v>
      </c>
      <c r="D18" s="71">
        <v>10.41</v>
      </c>
      <c r="E18" s="71">
        <v>10.41</v>
      </c>
      <c r="F18" s="86"/>
      <c r="G18" s="84"/>
      <c r="H18" s="84"/>
      <c r="I18" s="84"/>
      <c r="J18" s="84"/>
      <c r="K18" s="84"/>
      <c r="L18" s="84"/>
      <c r="M18" s="84"/>
    </row>
    <row r="19" ht="21" customHeight="true" spans="2:13">
      <c r="B19" s="69" t="s">
        <v>54</v>
      </c>
      <c r="C19" s="69" t="s">
        <v>18</v>
      </c>
      <c r="D19" s="71">
        <v>97.12</v>
      </c>
      <c r="E19" s="71">
        <v>97.12</v>
      </c>
      <c r="F19" s="87"/>
      <c r="G19" s="84"/>
      <c r="H19" s="84"/>
      <c r="I19" s="84"/>
      <c r="J19" s="84"/>
      <c r="K19" s="84"/>
      <c r="L19" s="84"/>
      <c r="M19" s="84"/>
    </row>
    <row r="20" ht="21" customHeight="true" spans="2:13">
      <c r="B20" s="69" t="s">
        <v>55</v>
      </c>
      <c r="C20" s="80" t="s">
        <v>56</v>
      </c>
      <c r="D20" s="71">
        <v>20.82</v>
      </c>
      <c r="E20" s="71">
        <v>20.82</v>
      </c>
      <c r="F20" s="86"/>
      <c r="G20" s="84"/>
      <c r="H20" s="84"/>
      <c r="I20" s="84"/>
      <c r="J20" s="84"/>
      <c r="K20" s="84"/>
      <c r="L20" s="84"/>
      <c r="M20" s="84"/>
    </row>
    <row r="21" ht="21" customHeight="true" spans="2:13">
      <c r="B21" s="69" t="s">
        <v>57</v>
      </c>
      <c r="C21" s="80" t="s">
        <v>58</v>
      </c>
      <c r="D21" s="71">
        <v>20.82</v>
      </c>
      <c r="E21" s="71">
        <v>20.82</v>
      </c>
      <c r="F21" s="86"/>
      <c r="G21" s="84"/>
      <c r="H21" s="84"/>
      <c r="I21" s="84"/>
      <c r="J21" s="84"/>
      <c r="K21" s="84"/>
      <c r="L21" s="84"/>
      <c r="M21" s="84"/>
    </row>
    <row r="22" ht="21" customHeight="true" spans="2:13">
      <c r="B22" s="69" t="s">
        <v>59</v>
      </c>
      <c r="C22" s="80" t="s">
        <v>60</v>
      </c>
      <c r="D22" s="71">
        <v>73.74</v>
      </c>
      <c r="E22" s="71">
        <v>73.74</v>
      </c>
      <c r="F22" s="86"/>
      <c r="G22" s="84"/>
      <c r="H22" s="84"/>
      <c r="I22" s="84"/>
      <c r="J22" s="84"/>
      <c r="K22" s="84"/>
      <c r="L22" s="84"/>
      <c r="M22" s="84"/>
    </row>
    <row r="23" ht="21" customHeight="true" spans="2:13">
      <c r="B23" s="69" t="s">
        <v>61</v>
      </c>
      <c r="C23" s="80" t="s">
        <v>62</v>
      </c>
      <c r="D23" s="71">
        <v>26.05</v>
      </c>
      <c r="E23" s="71">
        <v>26.05</v>
      </c>
      <c r="F23" s="86"/>
      <c r="G23" s="88"/>
      <c r="H23" s="88"/>
      <c r="I23" s="88"/>
      <c r="J23" s="88"/>
      <c r="K23" s="88"/>
      <c r="L23" s="88"/>
      <c r="M23" s="88"/>
    </row>
    <row r="24" ht="21" customHeight="true" spans="2:13">
      <c r="B24" s="69" t="s">
        <v>63</v>
      </c>
      <c r="C24" s="80" t="s">
        <v>64</v>
      </c>
      <c r="D24" s="71">
        <v>31.79</v>
      </c>
      <c r="E24" s="71">
        <v>31.79</v>
      </c>
      <c r="F24" s="86"/>
      <c r="G24" s="89"/>
      <c r="H24" s="89"/>
      <c r="I24" s="89"/>
      <c r="J24" s="89"/>
      <c r="K24" s="89"/>
      <c r="L24" s="89"/>
      <c r="M24" s="89"/>
    </row>
    <row r="25" ht="21" customHeight="true" spans="2:13">
      <c r="B25" s="69" t="s">
        <v>65</v>
      </c>
      <c r="C25" s="80" t="s">
        <v>66</v>
      </c>
      <c r="D25" s="71">
        <v>15.9</v>
      </c>
      <c r="E25" s="71">
        <v>15.9</v>
      </c>
      <c r="F25" s="86"/>
      <c r="G25" s="89"/>
      <c r="H25" s="89"/>
      <c r="I25" s="89"/>
      <c r="J25" s="89"/>
      <c r="K25" s="89"/>
      <c r="L25" s="89"/>
      <c r="M25" s="89"/>
    </row>
    <row r="26" ht="21" customHeight="true" spans="2:13">
      <c r="B26" s="69" t="s">
        <v>67</v>
      </c>
      <c r="C26" s="80" t="s">
        <v>68</v>
      </c>
      <c r="D26" s="71">
        <v>1.97</v>
      </c>
      <c r="E26" s="71">
        <v>1.97</v>
      </c>
      <c r="F26" s="86"/>
      <c r="G26" s="89"/>
      <c r="H26" s="89"/>
      <c r="I26" s="89"/>
      <c r="J26" s="89"/>
      <c r="K26" s="89"/>
      <c r="L26" s="89"/>
      <c r="M26" s="89"/>
    </row>
    <row r="27" ht="21" customHeight="true" spans="2:13">
      <c r="B27" s="69" t="s">
        <v>69</v>
      </c>
      <c r="C27" s="80" t="s">
        <v>70</v>
      </c>
      <c r="D27" s="71">
        <v>1.97</v>
      </c>
      <c r="E27" s="71">
        <v>1.97</v>
      </c>
      <c r="F27" s="86"/>
      <c r="G27" s="89"/>
      <c r="H27" s="89"/>
      <c r="I27" s="89"/>
      <c r="J27" s="89"/>
      <c r="K27" s="89"/>
      <c r="L27" s="89"/>
      <c r="M27" s="89"/>
    </row>
    <row r="28" ht="21" customHeight="true" spans="2:13">
      <c r="B28" s="69" t="s">
        <v>71</v>
      </c>
      <c r="C28" s="80" t="s">
        <v>72</v>
      </c>
      <c r="D28" s="71">
        <v>0.6</v>
      </c>
      <c r="E28" s="71">
        <v>0.6</v>
      </c>
      <c r="F28" s="86"/>
      <c r="G28" s="89"/>
      <c r="H28" s="89"/>
      <c r="I28" s="89"/>
      <c r="J28" s="89"/>
      <c r="K28" s="89"/>
      <c r="L28" s="89"/>
      <c r="M28" s="89"/>
    </row>
    <row r="29" ht="21" customHeight="true" spans="2:13">
      <c r="B29" s="69" t="s">
        <v>73</v>
      </c>
      <c r="C29" s="80" t="s">
        <v>74</v>
      </c>
      <c r="D29" s="71">
        <v>0.6</v>
      </c>
      <c r="E29" s="71">
        <v>0.6</v>
      </c>
      <c r="F29" s="86"/>
      <c r="G29" s="89"/>
      <c r="H29" s="89"/>
      <c r="I29" s="89"/>
      <c r="J29" s="89"/>
      <c r="K29" s="89"/>
      <c r="L29" s="89"/>
      <c r="M29" s="89"/>
    </row>
    <row r="30" ht="21" customHeight="true" spans="2:13">
      <c r="B30" s="69" t="s">
        <v>75</v>
      </c>
      <c r="C30" s="69" t="s">
        <v>19</v>
      </c>
      <c r="D30" s="71">
        <v>19.87</v>
      </c>
      <c r="E30" s="71">
        <v>19.87</v>
      </c>
      <c r="F30" s="87"/>
      <c r="G30" s="89"/>
      <c r="H30" s="89"/>
      <c r="I30" s="89"/>
      <c r="J30" s="89"/>
      <c r="K30" s="89"/>
      <c r="L30" s="89"/>
      <c r="M30" s="89"/>
    </row>
    <row r="31" ht="21" customHeight="true" spans="2:13">
      <c r="B31" s="69" t="s">
        <v>76</v>
      </c>
      <c r="C31" s="80" t="s">
        <v>77</v>
      </c>
      <c r="D31" s="71">
        <v>19.87</v>
      </c>
      <c r="E31" s="71">
        <v>19.87</v>
      </c>
      <c r="F31" s="86"/>
      <c r="G31" s="89"/>
      <c r="H31" s="89"/>
      <c r="I31" s="89"/>
      <c r="J31" s="89"/>
      <c r="K31" s="89"/>
      <c r="L31" s="89"/>
      <c r="M31" s="89"/>
    </row>
    <row r="32" ht="21" customHeight="true" spans="2:13">
      <c r="B32" s="69" t="s">
        <v>78</v>
      </c>
      <c r="C32" s="80" t="s">
        <v>79</v>
      </c>
      <c r="D32" s="71">
        <v>19.87</v>
      </c>
      <c r="E32" s="71">
        <v>19.87</v>
      </c>
      <c r="F32" s="86"/>
      <c r="G32" s="89"/>
      <c r="H32" s="89"/>
      <c r="I32" s="89"/>
      <c r="J32" s="89"/>
      <c r="K32" s="89"/>
      <c r="L32" s="89"/>
      <c r="M32" s="89"/>
    </row>
    <row r="33" ht="21" customHeight="true" spans="2:13">
      <c r="B33" s="69">
        <v>211</v>
      </c>
      <c r="C33" s="82" t="s">
        <v>20</v>
      </c>
      <c r="D33" s="71">
        <v>14.5</v>
      </c>
      <c r="E33" s="71">
        <v>14.5</v>
      </c>
      <c r="F33" s="87"/>
      <c r="G33" s="89"/>
      <c r="H33" s="89"/>
      <c r="I33" s="89"/>
      <c r="J33" s="89"/>
      <c r="K33" s="89"/>
      <c r="L33" s="89"/>
      <c r="M33" s="89"/>
    </row>
    <row r="34" ht="21" customHeight="true" spans="2:13">
      <c r="B34" s="69">
        <v>21105</v>
      </c>
      <c r="C34" s="69" t="s">
        <v>80</v>
      </c>
      <c r="D34" s="71">
        <v>14.5</v>
      </c>
      <c r="E34" s="71">
        <v>14.5</v>
      </c>
      <c r="F34" s="86"/>
      <c r="G34" s="89"/>
      <c r="H34" s="89"/>
      <c r="I34" s="89"/>
      <c r="J34" s="89"/>
      <c r="K34" s="89"/>
      <c r="L34" s="89"/>
      <c r="M34" s="89"/>
    </row>
    <row r="35" ht="21" customHeight="true" spans="2:13">
      <c r="B35" s="69">
        <v>2110501</v>
      </c>
      <c r="C35" s="69" t="s">
        <v>81</v>
      </c>
      <c r="D35" s="71">
        <v>14.5</v>
      </c>
      <c r="E35" s="71">
        <v>14.5</v>
      </c>
      <c r="F35" s="86"/>
      <c r="G35" s="89"/>
      <c r="H35" s="89"/>
      <c r="I35" s="89"/>
      <c r="J35" s="89"/>
      <c r="K35" s="89"/>
      <c r="L35" s="89"/>
      <c r="M35" s="89"/>
    </row>
    <row r="36" ht="21" customHeight="true" spans="2:13">
      <c r="B36" s="69" t="s">
        <v>82</v>
      </c>
      <c r="C36" s="69" t="s">
        <v>21</v>
      </c>
      <c r="D36" s="71">
        <v>214.16</v>
      </c>
      <c r="E36" s="71">
        <v>214.16</v>
      </c>
      <c r="F36" s="87"/>
      <c r="G36" s="89"/>
      <c r="H36" s="89"/>
      <c r="I36" s="89"/>
      <c r="J36" s="89"/>
      <c r="K36" s="89"/>
      <c r="L36" s="89"/>
      <c r="M36" s="89"/>
    </row>
    <row r="37" ht="21" customHeight="true" spans="2:13">
      <c r="B37" s="69">
        <v>21301</v>
      </c>
      <c r="C37" s="69" t="s">
        <v>83</v>
      </c>
      <c r="D37" s="71">
        <v>1.5</v>
      </c>
      <c r="E37" s="71">
        <v>1.5</v>
      </c>
      <c r="F37" s="86"/>
      <c r="G37" s="89"/>
      <c r="H37" s="89"/>
      <c r="I37" s="89"/>
      <c r="J37" s="89"/>
      <c r="K37" s="89"/>
      <c r="L37" s="89"/>
      <c r="M37" s="89"/>
    </row>
    <row r="38" ht="21" customHeight="true" spans="2:13">
      <c r="B38" s="69">
        <v>2130108</v>
      </c>
      <c r="C38" s="69" t="s">
        <v>84</v>
      </c>
      <c r="D38" s="71">
        <v>1.5</v>
      </c>
      <c r="E38" s="71">
        <v>1.5</v>
      </c>
      <c r="F38" s="86"/>
      <c r="G38" s="89"/>
      <c r="H38" s="89"/>
      <c r="I38" s="89"/>
      <c r="J38" s="89"/>
      <c r="K38" s="89"/>
      <c r="L38" s="89"/>
      <c r="M38" s="89"/>
    </row>
    <row r="39" ht="21" customHeight="true" spans="2:13">
      <c r="B39" s="69">
        <v>21305</v>
      </c>
      <c r="C39" s="69" t="s">
        <v>85</v>
      </c>
      <c r="D39" s="71">
        <v>13.11</v>
      </c>
      <c r="E39" s="71">
        <v>13.11</v>
      </c>
      <c r="F39" s="86"/>
      <c r="G39" s="89"/>
      <c r="H39" s="89"/>
      <c r="I39" s="89"/>
      <c r="J39" s="89"/>
      <c r="K39" s="89"/>
      <c r="L39" s="89"/>
      <c r="M39" s="89"/>
    </row>
    <row r="40" ht="21" customHeight="true" spans="2:13">
      <c r="B40" s="69">
        <v>2130504</v>
      </c>
      <c r="C40" s="69" t="s">
        <v>86</v>
      </c>
      <c r="D40" s="71">
        <v>13</v>
      </c>
      <c r="E40" s="71">
        <v>13</v>
      </c>
      <c r="F40" s="86"/>
      <c r="G40" s="89"/>
      <c r="H40" s="89"/>
      <c r="I40" s="89"/>
      <c r="J40" s="89"/>
      <c r="K40" s="89"/>
      <c r="L40" s="89"/>
      <c r="M40" s="89"/>
    </row>
    <row r="41" ht="21" customHeight="true" spans="2:13">
      <c r="B41" s="69">
        <v>2130599</v>
      </c>
      <c r="C41" s="69" t="s">
        <v>87</v>
      </c>
      <c r="D41" s="71">
        <v>0.11</v>
      </c>
      <c r="E41" s="71">
        <v>0.11</v>
      </c>
      <c r="F41" s="86"/>
      <c r="G41" s="89"/>
      <c r="H41" s="89"/>
      <c r="I41" s="89"/>
      <c r="J41" s="89"/>
      <c r="K41" s="89"/>
      <c r="L41" s="89"/>
      <c r="M41" s="89"/>
    </row>
    <row r="42" ht="21" customHeight="true" spans="2:13">
      <c r="B42" s="69" t="s">
        <v>88</v>
      </c>
      <c r="C42" s="80" t="s">
        <v>89</v>
      </c>
      <c r="D42" s="71">
        <v>199.55</v>
      </c>
      <c r="E42" s="71">
        <v>199.55</v>
      </c>
      <c r="F42" s="86"/>
      <c r="G42" s="89"/>
      <c r="H42" s="89"/>
      <c r="I42" s="89"/>
      <c r="J42" s="89"/>
      <c r="K42" s="89"/>
      <c r="L42" s="89"/>
      <c r="M42" s="89"/>
    </row>
    <row r="43" ht="21" customHeight="true" spans="2:13">
      <c r="B43" s="69">
        <v>2130701</v>
      </c>
      <c r="C43" s="69" t="s">
        <v>90</v>
      </c>
      <c r="D43" s="71">
        <v>40</v>
      </c>
      <c r="E43" s="71">
        <v>40</v>
      </c>
      <c r="F43" s="86"/>
      <c r="G43" s="89"/>
      <c r="H43" s="89"/>
      <c r="I43" s="89"/>
      <c r="J43" s="89"/>
      <c r="K43" s="89"/>
      <c r="L43" s="89"/>
      <c r="M43" s="89"/>
    </row>
    <row r="44" ht="21" customHeight="true" spans="2:13">
      <c r="B44" s="69" t="s">
        <v>91</v>
      </c>
      <c r="C44" s="80" t="s">
        <v>92</v>
      </c>
      <c r="D44" s="71">
        <v>159.55</v>
      </c>
      <c r="E44" s="71">
        <v>159.55</v>
      </c>
      <c r="F44" s="86"/>
      <c r="G44" s="89"/>
      <c r="H44" s="89"/>
      <c r="I44" s="89"/>
      <c r="J44" s="89"/>
      <c r="K44" s="89"/>
      <c r="L44" s="89"/>
      <c r="M44" s="89"/>
    </row>
    <row r="45" ht="21" customHeight="true" spans="2:13">
      <c r="B45" s="69" t="s">
        <v>93</v>
      </c>
      <c r="C45" s="69" t="s">
        <v>22</v>
      </c>
      <c r="D45" s="71">
        <v>27.3</v>
      </c>
      <c r="E45" s="71">
        <v>27.3</v>
      </c>
      <c r="F45" s="87"/>
      <c r="G45" s="89"/>
      <c r="H45" s="89"/>
      <c r="I45" s="89"/>
      <c r="J45" s="89"/>
      <c r="K45" s="89"/>
      <c r="L45" s="89"/>
      <c r="M45" s="89"/>
    </row>
    <row r="46" ht="21" customHeight="true" spans="2:13">
      <c r="B46" s="69" t="s">
        <v>94</v>
      </c>
      <c r="C46" s="80" t="s">
        <v>95</v>
      </c>
      <c r="D46" s="71">
        <v>27.3</v>
      </c>
      <c r="E46" s="71">
        <v>27.3</v>
      </c>
      <c r="F46" s="86"/>
      <c r="G46" s="89"/>
      <c r="H46" s="89"/>
      <c r="I46" s="89"/>
      <c r="J46" s="89"/>
      <c r="K46" s="89"/>
      <c r="L46" s="89"/>
      <c r="M46" s="89"/>
    </row>
    <row r="47" ht="21" customHeight="true" spans="2:13">
      <c r="B47" s="69" t="s">
        <v>96</v>
      </c>
      <c r="C47" s="80" t="s">
        <v>97</v>
      </c>
      <c r="D47" s="71">
        <v>27.3</v>
      </c>
      <c r="E47" s="71">
        <v>27.3</v>
      </c>
      <c r="F47" s="86"/>
      <c r="G47" s="89"/>
      <c r="H47" s="89"/>
      <c r="I47" s="89"/>
      <c r="J47" s="89"/>
      <c r="K47" s="89"/>
      <c r="L47" s="89"/>
      <c r="M47" s="8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F7" sqref="F7"/>
    </sheetView>
  </sheetViews>
  <sheetFormatPr defaultColWidth="10" defaultRowHeight="14.25" outlineLevelCol="5"/>
  <cols>
    <col min="1" max="1" width="0.55" customWidth="true"/>
    <col min="2" max="2" width="16.2833333333333" customWidth="true"/>
    <col min="3" max="3" width="34.25" customWidth="true"/>
    <col min="4" max="4" width="17.9083333333333" customWidth="true"/>
    <col min="5" max="5" width="17.3666666666667" customWidth="true"/>
    <col min="6" max="6" width="15.4666666666667" customWidth="true"/>
    <col min="7" max="7" width="9.76666666666667" customWidth="true"/>
  </cols>
  <sheetData>
    <row r="1" ht="16.35" customHeight="true" spans="1:2">
      <c r="A1" s="44"/>
      <c r="B1" s="3" t="s">
        <v>208</v>
      </c>
    </row>
    <row r="2" ht="16.35" customHeight="true" spans="2:6">
      <c r="B2" s="45" t="s">
        <v>209</v>
      </c>
      <c r="C2" s="45"/>
      <c r="D2" s="45"/>
      <c r="E2" s="45"/>
      <c r="F2" s="45"/>
    </row>
    <row r="3" ht="16.35" customHeight="true" spans="2:6">
      <c r="B3" s="45"/>
      <c r="C3" s="45"/>
      <c r="D3" s="45"/>
      <c r="E3" s="45"/>
      <c r="F3" s="45"/>
    </row>
    <row r="4" ht="16.35" customHeight="true" spans="2:6">
      <c r="B4" s="63"/>
      <c r="C4" s="63"/>
      <c r="D4" s="63"/>
      <c r="E4" s="63"/>
      <c r="F4" s="63"/>
    </row>
    <row r="5" ht="18.95" customHeight="true" spans="2:6">
      <c r="B5" s="63"/>
      <c r="C5" s="63"/>
      <c r="D5" s="63"/>
      <c r="E5" s="63"/>
      <c r="F5" s="75" t="s">
        <v>2</v>
      </c>
    </row>
    <row r="6" ht="31.9" customHeight="true" spans="2:6">
      <c r="B6" s="64" t="s">
        <v>102</v>
      </c>
      <c r="C6" s="64" t="s">
        <v>36</v>
      </c>
      <c r="D6" s="64" t="s">
        <v>37</v>
      </c>
      <c r="E6" s="64" t="s">
        <v>210</v>
      </c>
      <c r="F6" s="64" t="s">
        <v>211</v>
      </c>
    </row>
    <row r="7" ht="23.25" customHeight="true" spans="2:6">
      <c r="B7" s="65" t="s">
        <v>7</v>
      </c>
      <c r="C7" s="65"/>
      <c r="D7" s="66">
        <v>663.97</v>
      </c>
      <c r="E7" s="66">
        <v>392.19</v>
      </c>
      <c r="F7" s="66">
        <v>271.78</v>
      </c>
    </row>
    <row r="8" customFormat="true" ht="22" customHeight="true" spans="2:6">
      <c r="B8" s="67">
        <v>201</v>
      </c>
      <c r="C8" s="67" t="s">
        <v>14</v>
      </c>
      <c r="D8" s="68">
        <v>280.61</v>
      </c>
      <c r="E8" s="76">
        <v>269.32</v>
      </c>
      <c r="F8" s="68">
        <v>11.29</v>
      </c>
    </row>
    <row r="9" customFormat="true" ht="22" customHeight="true" spans="2:6">
      <c r="B9" s="69" t="s">
        <v>40</v>
      </c>
      <c r="C9" s="70" t="s">
        <v>41</v>
      </c>
      <c r="D9" s="71">
        <v>5.1</v>
      </c>
      <c r="E9" s="71"/>
      <c r="F9" s="71">
        <v>5.1</v>
      </c>
    </row>
    <row r="10" customFormat="true" ht="22" customHeight="true" spans="2:6">
      <c r="B10" s="69" t="s">
        <v>42</v>
      </c>
      <c r="C10" s="70" t="s">
        <v>43</v>
      </c>
      <c r="D10" s="71">
        <v>5.1</v>
      </c>
      <c r="E10" s="71"/>
      <c r="F10" s="71">
        <v>5.1</v>
      </c>
    </row>
    <row r="11" customFormat="true" ht="22" customHeight="true" spans="2:6">
      <c r="B11" s="69" t="s">
        <v>44</v>
      </c>
      <c r="C11" s="72" t="s">
        <v>212</v>
      </c>
      <c r="D11" s="71">
        <v>270.11</v>
      </c>
      <c r="E11" s="71">
        <v>270.11</v>
      </c>
      <c r="F11" s="71"/>
    </row>
    <row r="12" customFormat="true" ht="22" customHeight="true" spans="2:6">
      <c r="B12" s="69" t="s">
        <v>46</v>
      </c>
      <c r="C12" s="70" t="s">
        <v>47</v>
      </c>
      <c r="D12" s="71">
        <v>270.11</v>
      </c>
      <c r="E12" s="71">
        <v>270.11</v>
      </c>
      <c r="F12" s="71"/>
    </row>
    <row r="13" customFormat="true" ht="22" customHeight="true" spans="2:6">
      <c r="B13" s="69" t="s">
        <v>48</v>
      </c>
      <c r="C13" s="70" t="s">
        <v>49</v>
      </c>
      <c r="D13" s="71">
        <v>5.4</v>
      </c>
      <c r="E13" s="71"/>
      <c r="F13" s="71">
        <v>5.4</v>
      </c>
    </row>
    <row r="14" customFormat="true" ht="22" customHeight="true" spans="2:6">
      <c r="B14" s="69" t="s">
        <v>50</v>
      </c>
      <c r="C14" s="70" t="s">
        <v>51</v>
      </c>
      <c r="D14" s="71">
        <v>5.4</v>
      </c>
      <c r="E14" s="71"/>
      <c r="F14" s="71">
        <v>5.4</v>
      </c>
    </row>
    <row r="15" customFormat="true" ht="22" customHeight="true" spans="2:6">
      <c r="B15" s="69">
        <v>206</v>
      </c>
      <c r="C15" s="72" t="s">
        <v>16</v>
      </c>
      <c r="D15" s="71">
        <v>10.41</v>
      </c>
      <c r="E15" s="71"/>
      <c r="F15" s="71">
        <v>10.41</v>
      </c>
    </row>
    <row r="16" customFormat="true" ht="22" customHeight="true" spans="2:6">
      <c r="B16" s="69">
        <v>20699</v>
      </c>
      <c r="C16" s="73" t="s">
        <v>52</v>
      </c>
      <c r="D16" s="71">
        <v>10.41</v>
      </c>
      <c r="E16" s="71"/>
      <c r="F16" s="71">
        <v>10.41</v>
      </c>
    </row>
    <row r="17" customFormat="true" ht="22" customHeight="true" spans="2:6">
      <c r="B17" s="69">
        <v>2069999</v>
      </c>
      <c r="C17" s="73" t="s">
        <v>53</v>
      </c>
      <c r="D17" s="71">
        <v>10.41</v>
      </c>
      <c r="E17" s="71"/>
      <c r="F17" s="71">
        <v>10.41</v>
      </c>
    </row>
    <row r="18" customFormat="true" ht="22" customHeight="true" spans="2:6">
      <c r="B18" s="69" t="s">
        <v>54</v>
      </c>
      <c r="C18" s="72" t="s">
        <v>18</v>
      </c>
      <c r="D18" s="71">
        <v>97.12</v>
      </c>
      <c r="E18" s="71">
        <v>75.7</v>
      </c>
      <c r="F18" s="71">
        <v>21.42</v>
      </c>
    </row>
    <row r="19" customFormat="true" ht="22" customHeight="true" spans="2:6">
      <c r="B19" s="69" t="s">
        <v>55</v>
      </c>
      <c r="C19" s="70" t="s">
        <v>56</v>
      </c>
      <c r="D19" s="71">
        <v>20.82</v>
      </c>
      <c r="E19" s="71"/>
      <c r="F19" s="71">
        <v>20.82</v>
      </c>
    </row>
    <row r="20" customFormat="true" ht="32" customHeight="true" spans="2:6">
      <c r="B20" s="69" t="s">
        <v>57</v>
      </c>
      <c r="C20" s="70" t="s">
        <v>58</v>
      </c>
      <c r="D20" s="71">
        <v>20.82</v>
      </c>
      <c r="E20" s="71"/>
      <c r="F20" s="71">
        <v>20.82</v>
      </c>
    </row>
    <row r="21" customFormat="true" ht="22" customHeight="true" spans="2:6">
      <c r="B21" s="69" t="s">
        <v>59</v>
      </c>
      <c r="C21" s="70" t="s">
        <v>60</v>
      </c>
      <c r="D21" s="71">
        <v>73.74</v>
      </c>
      <c r="E21" s="71">
        <v>73.74</v>
      </c>
      <c r="F21" s="71"/>
    </row>
    <row r="22" ht="22" customHeight="true" spans="2:6">
      <c r="B22" s="69" t="s">
        <v>61</v>
      </c>
      <c r="C22" s="70" t="s">
        <v>62</v>
      </c>
      <c r="D22" s="71">
        <v>26.05</v>
      </c>
      <c r="E22" s="71">
        <v>26.05</v>
      </c>
      <c r="F22" s="71"/>
    </row>
    <row r="23" ht="22" customHeight="true" spans="2:6">
      <c r="B23" s="69" t="s">
        <v>63</v>
      </c>
      <c r="C23" s="70" t="s">
        <v>64</v>
      </c>
      <c r="D23" s="71">
        <v>31.79</v>
      </c>
      <c r="E23" s="71">
        <v>31.79</v>
      </c>
      <c r="F23" s="71"/>
    </row>
    <row r="24" ht="22" customHeight="true" spans="2:6">
      <c r="B24" s="69" t="s">
        <v>65</v>
      </c>
      <c r="C24" s="70" t="s">
        <v>66</v>
      </c>
      <c r="D24" s="71">
        <v>15.9</v>
      </c>
      <c r="E24" s="71">
        <v>15.9</v>
      </c>
      <c r="F24" s="71"/>
    </row>
    <row r="25" ht="22" customHeight="true" spans="2:6">
      <c r="B25" s="69" t="s">
        <v>67</v>
      </c>
      <c r="C25" s="70" t="s">
        <v>68</v>
      </c>
      <c r="D25" s="71">
        <v>1.97</v>
      </c>
      <c r="E25" s="71">
        <v>1.97</v>
      </c>
      <c r="F25" s="71"/>
    </row>
    <row r="26" ht="22" customHeight="true" spans="2:6">
      <c r="B26" s="69" t="s">
        <v>69</v>
      </c>
      <c r="C26" s="70" t="s">
        <v>70</v>
      </c>
      <c r="D26" s="71">
        <v>1.97</v>
      </c>
      <c r="E26" s="71">
        <v>1.97</v>
      </c>
      <c r="F26" s="71"/>
    </row>
    <row r="27" ht="22" customHeight="true" spans="2:6">
      <c r="B27" s="69" t="s">
        <v>71</v>
      </c>
      <c r="C27" s="70" t="s">
        <v>72</v>
      </c>
      <c r="D27" s="71">
        <v>0.6</v>
      </c>
      <c r="E27" s="71"/>
      <c r="F27" s="71">
        <v>0.6</v>
      </c>
    </row>
    <row r="28" ht="22" customHeight="true" spans="2:6">
      <c r="B28" s="69" t="s">
        <v>73</v>
      </c>
      <c r="C28" s="70" t="s">
        <v>74</v>
      </c>
      <c r="D28" s="71">
        <v>0.6</v>
      </c>
      <c r="E28" s="71"/>
      <c r="F28" s="71">
        <v>0.6</v>
      </c>
    </row>
    <row r="29" ht="22" customHeight="true" spans="2:6">
      <c r="B29" s="69" t="s">
        <v>75</v>
      </c>
      <c r="C29" s="72" t="s">
        <v>19</v>
      </c>
      <c r="D29" s="71">
        <v>19.87</v>
      </c>
      <c r="E29" s="71">
        <v>19.87</v>
      </c>
      <c r="F29" s="71"/>
    </row>
    <row r="30" ht="22" customHeight="true" spans="2:6">
      <c r="B30" s="69" t="s">
        <v>76</v>
      </c>
      <c r="C30" s="70" t="s">
        <v>77</v>
      </c>
      <c r="D30" s="71">
        <v>19.87</v>
      </c>
      <c r="E30" s="71">
        <v>19.87</v>
      </c>
      <c r="F30" s="71"/>
    </row>
    <row r="31" ht="22" customHeight="true" spans="2:6">
      <c r="B31" s="69" t="s">
        <v>78</v>
      </c>
      <c r="C31" s="70" t="s">
        <v>79</v>
      </c>
      <c r="D31" s="71">
        <v>19.87</v>
      </c>
      <c r="E31" s="71">
        <v>19.87</v>
      </c>
      <c r="F31" s="71"/>
    </row>
    <row r="32" ht="22" customHeight="true" spans="2:6">
      <c r="B32" s="69">
        <v>211</v>
      </c>
      <c r="C32" s="74" t="s">
        <v>20</v>
      </c>
      <c r="D32" s="71">
        <v>14.5</v>
      </c>
      <c r="E32" s="71"/>
      <c r="F32" s="71">
        <v>14.5</v>
      </c>
    </row>
    <row r="33" ht="22" customHeight="true" spans="2:6">
      <c r="B33" s="69">
        <v>21105</v>
      </c>
      <c r="C33" s="72" t="s">
        <v>80</v>
      </c>
      <c r="D33" s="71">
        <v>14.5</v>
      </c>
      <c r="E33" s="71"/>
      <c r="F33" s="71">
        <v>14.5</v>
      </c>
    </row>
    <row r="34" ht="22" customHeight="true" spans="2:6">
      <c r="B34" s="69">
        <v>2110501</v>
      </c>
      <c r="C34" s="72" t="s">
        <v>81</v>
      </c>
      <c r="D34" s="71">
        <v>14.5</v>
      </c>
      <c r="E34" s="71"/>
      <c r="F34" s="71">
        <v>14.5</v>
      </c>
    </row>
    <row r="35" ht="15" spans="2:6">
      <c r="B35" s="69" t="s">
        <v>82</v>
      </c>
      <c r="C35" s="72" t="s">
        <v>21</v>
      </c>
      <c r="D35" s="71">
        <v>214.16</v>
      </c>
      <c r="E35" s="71"/>
      <c r="F35" s="71">
        <v>214.16</v>
      </c>
    </row>
    <row r="36" ht="15" spans="2:6">
      <c r="B36" s="69">
        <v>21301</v>
      </c>
      <c r="C36" s="72" t="s">
        <v>83</v>
      </c>
      <c r="D36" s="71">
        <v>1.5</v>
      </c>
      <c r="E36" s="71"/>
      <c r="F36" s="71">
        <v>1.5</v>
      </c>
    </row>
    <row r="37" ht="15" spans="2:6">
      <c r="B37" s="69">
        <v>2130108</v>
      </c>
      <c r="C37" s="72" t="s">
        <v>84</v>
      </c>
      <c r="D37" s="71">
        <v>1.5</v>
      </c>
      <c r="E37" s="71"/>
      <c r="F37" s="71">
        <v>1.5</v>
      </c>
    </row>
    <row r="38" ht="15" spans="2:6">
      <c r="B38" s="69">
        <v>21305</v>
      </c>
      <c r="C38" s="72" t="s">
        <v>85</v>
      </c>
      <c r="D38" s="71">
        <v>13.11</v>
      </c>
      <c r="E38" s="71"/>
      <c r="F38" s="71">
        <v>13.11</v>
      </c>
    </row>
    <row r="39" ht="15" spans="2:6">
      <c r="B39" s="69">
        <v>2130504</v>
      </c>
      <c r="C39" s="72" t="s">
        <v>86</v>
      </c>
      <c r="D39" s="71">
        <v>13</v>
      </c>
      <c r="E39" s="71"/>
      <c r="F39" s="71">
        <v>13</v>
      </c>
    </row>
    <row r="40" ht="15" spans="2:6">
      <c r="B40" s="69">
        <v>2130599</v>
      </c>
      <c r="C40" s="72" t="s">
        <v>87</v>
      </c>
      <c r="D40" s="71">
        <v>0.11</v>
      </c>
      <c r="E40" s="71"/>
      <c r="F40" s="71">
        <v>0.11</v>
      </c>
    </row>
    <row r="41" ht="15" spans="2:6">
      <c r="B41" s="69" t="s">
        <v>88</v>
      </c>
      <c r="C41" s="70" t="s">
        <v>89</v>
      </c>
      <c r="D41" s="71">
        <v>199.55</v>
      </c>
      <c r="E41" s="71"/>
      <c r="F41" s="71">
        <v>199.55</v>
      </c>
    </row>
    <row r="42" ht="15" spans="2:6">
      <c r="B42" s="69">
        <v>2130701</v>
      </c>
      <c r="C42" s="72" t="s">
        <v>90</v>
      </c>
      <c r="D42" s="71">
        <v>40</v>
      </c>
      <c r="E42" s="71"/>
      <c r="F42" s="71">
        <v>40</v>
      </c>
    </row>
    <row r="43" ht="15" spans="2:6">
      <c r="B43" s="69" t="s">
        <v>91</v>
      </c>
      <c r="C43" s="70" t="s">
        <v>92</v>
      </c>
      <c r="D43" s="71">
        <v>159.55</v>
      </c>
      <c r="E43" s="71"/>
      <c r="F43" s="71">
        <v>159.55</v>
      </c>
    </row>
    <row r="44" ht="15" spans="2:6">
      <c r="B44" s="69" t="s">
        <v>93</v>
      </c>
      <c r="C44" s="72" t="s">
        <v>22</v>
      </c>
      <c r="D44" s="71">
        <v>27.3</v>
      </c>
      <c r="E44" s="71">
        <v>27.3</v>
      </c>
      <c r="F44" s="71"/>
    </row>
    <row r="45" ht="15" spans="2:6">
      <c r="B45" s="69" t="s">
        <v>94</v>
      </c>
      <c r="C45" s="70" t="s">
        <v>95</v>
      </c>
      <c r="D45" s="71">
        <v>27.3</v>
      </c>
      <c r="E45" s="71">
        <v>27.3</v>
      </c>
      <c r="F45" s="71"/>
    </row>
    <row r="46" ht="15" spans="2:6">
      <c r="B46" s="69" t="s">
        <v>96</v>
      </c>
      <c r="C46" s="70" t="s">
        <v>97</v>
      </c>
      <c r="D46" s="71">
        <v>27.3</v>
      </c>
      <c r="E46" s="71">
        <v>27.3</v>
      </c>
      <c r="F46" s="71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27" sqref="G27"/>
    </sheetView>
  </sheetViews>
  <sheetFormatPr defaultColWidth="10" defaultRowHeight="14.2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" customWidth="true"/>
    <col min="7" max="7" width="12.6333333333333" customWidth="true"/>
    <col min="8" max="8" width="11.4" customWidth="true"/>
    <col min="9" max="9" width="10.9916666666667" customWidth="true"/>
    <col min="10" max="10" width="11.1333333333333" customWidth="true"/>
    <col min="11" max="11" width="12.35" customWidth="true"/>
    <col min="12" max="13" width="11.8083333333333" customWidth="true"/>
    <col min="14" max="14" width="9.76666666666667" customWidth="true"/>
  </cols>
  <sheetData>
    <row r="1" ht="17.25" customHeight="true" spans="1:13">
      <c r="A1" s="44"/>
      <c r="B1" s="3" t="s">
        <v>213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16.35" customHeight="true" spans="2:13">
      <c r="B2" s="56" t="s">
        <v>214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16.35" customHeight="true" spans="2:1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ht="16.35" customHeight="true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1.55" customHeight="true" spans="2:13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61" t="s">
        <v>2</v>
      </c>
    </row>
    <row r="6" ht="65.55" customHeight="true" spans="2:13">
      <c r="B6" s="57" t="s">
        <v>215</v>
      </c>
      <c r="C6" s="57" t="s">
        <v>5</v>
      </c>
      <c r="D6" s="57" t="s">
        <v>37</v>
      </c>
      <c r="E6" s="57" t="s">
        <v>199</v>
      </c>
      <c r="F6" s="57" t="s">
        <v>200</v>
      </c>
      <c r="G6" s="57" t="s">
        <v>201</v>
      </c>
      <c r="H6" s="57" t="s">
        <v>202</v>
      </c>
      <c r="I6" s="57" t="s">
        <v>203</v>
      </c>
      <c r="J6" s="57" t="s">
        <v>204</v>
      </c>
      <c r="K6" s="57" t="s">
        <v>205</v>
      </c>
      <c r="L6" s="57" t="s">
        <v>206</v>
      </c>
      <c r="M6" s="57" t="s">
        <v>207</v>
      </c>
    </row>
    <row r="7" ht="23.25" customHeight="true" spans="2:13">
      <c r="B7" s="49" t="s">
        <v>7</v>
      </c>
      <c r="C7" s="49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ht="21.55" customHeight="true" spans="2:13">
      <c r="B8" s="59" t="s">
        <v>216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2"/>
    </row>
  </sheetData>
  <mergeCells count="3">
    <mergeCell ref="B7:C7"/>
    <mergeCell ref="B8:M8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2022-01-21T22:55:00Z</dcterms:created>
  <dcterms:modified xsi:type="dcterms:W3CDTF">2024-03-06T11:52:36Z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20131A23E6504022AAFB1A161A9FEE22_12</vt:lpwstr>
  </property>
</Properties>
</file>